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08.09.08" sheetId="1" r:id="rId1"/>
  </sheets>
  <definedNames/>
  <calcPr fullCalcOnLoad="1" refMode="R1C1"/>
</workbook>
</file>

<file path=xl/sharedStrings.xml><?xml version="1.0" encoding="utf-8"?>
<sst xmlns="http://schemas.openxmlformats.org/spreadsheetml/2006/main" count="1128" uniqueCount="611">
  <si>
    <t>1100х1168мм офсет, алюминевый рефлектор с полимерным покрытием,коэфициент усиления 41,1дб/11,3Ггц</t>
  </si>
  <si>
    <t>BAR</t>
  </si>
  <si>
    <t>антенна Interstar 0,6м</t>
  </si>
  <si>
    <t xml:space="preserve">Антенна  “Golden Interstar” 60 cm  F – 6 PL Офсетная, стальная, оцинкованная, тройная покраска  </t>
  </si>
  <si>
    <t>антенна Interstar 1,0м</t>
  </si>
  <si>
    <t xml:space="preserve">Антенна  “Golden Interstar” 100 cm  F – 10 PL Офсетная, стальная, оцинкованная, тройная покраска  </t>
  </si>
  <si>
    <t>антенна Interstar 1.1м</t>
  </si>
  <si>
    <t xml:space="preserve">Антенна  “Golden Interstar” 110 cm  F –11 PL Офсетная, стальная, оцинкованная, тройная покраска  </t>
  </si>
  <si>
    <t>S150-G</t>
  </si>
  <si>
    <t>1,5м, сталь, азимут, 4ГГц/36дБ, сборная 6 лепестков цельных, 0,5м</t>
  </si>
  <si>
    <t>Triax</t>
  </si>
  <si>
    <t>S180-G</t>
  </si>
  <si>
    <t>svek</t>
  </si>
  <si>
    <t>SK60-S</t>
  </si>
  <si>
    <t>SK80-S</t>
  </si>
  <si>
    <t>SK90-PW</t>
  </si>
  <si>
    <t>SK120-P</t>
  </si>
  <si>
    <t xml:space="preserve"> оффсет.угол 24.62гр., азимут.,120х131см, 43.32дБ/12.5ГГц, F/D-0.6</t>
  </si>
  <si>
    <t>S160-G</t>
  </si>
  <si>
    <t>1,6м, сталь, азимут, 4ГГц/36дБ, сборная 6 лепестков цельных, 0,6м</t>
  </si>
  <si>
    <t>S180AM-4P-Svec</t>
  </si>
  <si>
    <t>S210AM-4P-Svec</t>
  </si>
  <si>
    <t>S210AM-8P-Svec</t>
  </si>
  <si>
    <t>настенный кронштейн</t>
  </si>
  <si>
    <t>СКН 900-1200 кр. настен.</t>
  </si>
  <si>
    <t>Настенный кронштейн для антенн – СТВ- 0,9. СТВ-1,2.  СТВ-1,1. 40мм</t>
  </si>
  <si>
    <t>Настенный кронштейн для антенн – СТВ- 0,9-неокрашеный</t>
  </si>
  <si>
    <t>для антенны GTP - 0,65 Н</t>
  </si>
  <si>
    <t>для антенны  GTP-ST-09</t>
  </si>
  <si>
    <t>GTP-ST- 13 до 1.3 метра , вынос 0.5 метра</t>
  </si>
  <si>
    <t>настенный кронштейн -дуга</t>
  </si>
  <si>
    <t xml:space="preserve"> настенный кронштейн-оцинкованный</t>
  </si>
  <si>
    <t>универ. №1</t>
  </si>
  <si>
    <t>Настенный кронштейн для антенн – 0,9. 1,2.  1,1.-вынос 0.5 метра</t>
  </si>
  <si>
    <t>DVB - карты</t>
  </si>
  <si>
    <t>TechniSat</t>
  </si>
  <si>
    <t>PCI- карта прием интернет-данных,прием и запись цифрового ТВ,  (карта+диск+ цветная коробка)</t>
  </si>
  <si>
    <t>SkyStar2S</t>
  </si>
  <si>
    <t>Внешняя PCI-карта для приема интернет-данных с возможностью приема и записи цифрового SAT-ТВ под USB</t>
  </si>
  <si>
    <t>TwinHan</t>
  </si>
  <si>
    <t>TwinHan DTV -102G</t>
  </si>
  <si>
    <t>DVB-S PCI-карта для приема интернет данных и цифр. ТВ(пульт ДУ,цветная коробка,диск)</t>
  </si>
  <si>
    <t>TwinHan DTV -VP1025A</t>
  </si>
  <si>
    <t>TwinHan DTV -VP1027A</t>
  </si>
  <si>
    <t>TwinHan DTV Sat-CI 1034</t>
  </si>
  <si>
    <t xml:space="preserve">DVB-S USB-карта для приема интернет данных и цифр. ТВ, имеет пульт ДУ и СI слот для САМ модуля </t>
  </si>
  <si>
    <t>USB-120</t>
  </si>
  <si>
    <t>Внешняя USB-карта для приема интернет-данных с возможностью приема и записи цифрового SAT-ТВ под USB</t>
  </si>
  <si>
    <t>TwinHan DTV StarBox II 7021, USB</t>
  </si>
  <si>
    <t>NCS</t>
  </si>
  <si>
    <t>NCS 120 DVB-карта</t>
  </si>
  <si>
    <t>600 USB</t>
  </si>
  <si>
    <t>S420 PCI</t>
  </si>
  <si>
    <t>DVB-S PCI-карта для приема интернет данных и цифр. ТВ(цветная коробка,диск)</t>
  </si>
  <si>
    <t>ОБЛУЧАТЕЛЬ</t>
  </si>
  <si>
    <t>Astel</t>
  </si>
  <si>
    <t>Облучатель C90LZШ4ГГц(штыри малый Ямал)</t>
  </si>
  <si>
    <t>Оффсетный, L,с креплением для 1,2антенна (Супрал)</t>
  </si>
  <si>
    <t>Облучатель C90RZШ4ГГц(штыри малый Экспресс)</t>
  </si>
  <si>
    <t>Оффсетный, R,с креплением для 1,2антенна (Супрал)</t>
  </si>
  <si>
    <t xml:space="preserve">Рупор С-диапозон( офсет) </t>
  </si>
  <si>
    <t>AL, облучатель для стандартных  МОНОБЛОКОВ, для  ОФФСЕТНЫХ антенн креплением для антенны 1.2м (СУПРАЛ)</t>
  </si>
  <si>
    <t>Рупор С-диапозон( офсет) MNC</t>
  </si>
  <si>
    <t xml:space="preserve">ПЛАСТИНА  </t>
  </si>
  <si>
    <t>Пластина</t>
  </si>
  <si>
    <t>Пластина Тип1</t>
  </si>
  <si>
    <t>пластина -деполяризатор Тип1</t>
  </si>
  <si>
    <t>Пластина Тип2</t>
  </si>
  <si>
    <t>пластина -деполяризатор Тип2</t>
  </si>
  <si>
    <t>Пластина ТП3</t>
  </si>
  <si>
    <t>пластина -деполяризатор Тип3</t>
  </si>
  <si>
    <t>Пластина ТП4</t>
  </si>
  <si>
    <t>пластина -деполяризатор Тип4</t>
  </si>
  <si>
    <t>Пластина ТП5</t>
  </si>
  <si>
    <t>пластина -деполяризатор Тип5</t>
  </si>
  <si>
    <t>Пластина PPKY</t>
  </si>
  <si>
    <t>Пластина PPKY, КУ-диапозон</t>
  </si>
  <si>
    <t>ПРИБОР ДЛЯ НАСТРОЙКИ</t>
  </si>
  <si>
    <t>Emitor</t>
  </si>
  <si>
    <t>satBeeper</t>
  </si>
  <si>
    <t>900-2200МГц, анализатор настройки антенн по тон-сигналу, маленькие размеры,  без внешнего питания</t>
  </si>
  <si>
    <t xml:space="preserve">SATFINDER                        </t>
  </si>
  <si>
    <t xml:space="preserve">SATFINDER -9501                       </t>
  </si>
  <si>
    <t xml:space="preserve"> ЦИФРОВОЙ ПРИБОР Раб. частоты 950-2050 Мгц,  DC 12-18 V ,  звук+светодиоды, цифровые шкалы            </t>
  </si>
  <si>
    <t xml:space="preserve">SATFINDER -9502                      </t>
  </si>
  <si>
    <t xml:space="preserve">SATFINDER -9503                    </t>
  </si>
  <si>
    <t>Компас</t>
  </si>
  <si>
    <t>компас</t>
  </si>
  <si>
    <t>Тестер</t>
  </si>
  <si>
    <t>кабельный тестер</t>
  </si>
  <si>
    <t>ДЕЛИТЕЛЬ СПУТНИКОВЫЙ</t>
  </si>
  <si>
    <t>GTP -sat делитель на 2</t>
  </si>
  <si>
    <t>1х2спутниковый делитель , 5-2150МГц</t>
  </si>
  <si>
    <t>Делитель SAT GTP-AS 12</t>
  </si>
  <si>
    <t>Делитель Sat GS01-02</t>
  </si>
  <si>
    <t>PD12-2way</t>
  </si>
  <si>
    <t>2-way splitter PD 12 Eurostar</t>
  </si>
  <si>
    <t>PF-202B</t>
  </si>
  <si>
    <t>PF-203В</t>
  </si>
  <si>
    <t>1х3спутниковый делитель , 5-2150МГц</t>
  </si>
  <si>
    <t>PF-204B</t>
  </si>
  <si>
    <t>1х4 спутниковый делитель , 5-2150МГц</t>
  </si>
  <si>
    <t>S01-02</t>
  </si>
  <si>
    <t>S04-02</t>
  </si>
  <si>
    <t>S04-03</t>
  </si>
  <si>
    <t>S04-04</t>
  </si>
  <si>
    <t>S12</t>
  </si>
  <si>
    <t>1 х 2, пассивный с проходом питания,  950-2400 МГц</t>
  </si>
  <si>
    <t>S14</t>
  </si>
  <si>
    <t>1 х 4, пассивный с проходом питания,  950-2400 МГц</t>
  </si>
  <si>
    <t>4202T-AP</t>
  </si>
  <si>
    <t>1х2спутниковый делитель  5-2400мГц прох.пит. по всем портам</t>
  </si>
  <si>
    <t>4203T-AP</t>
  </si>
  <si>
    <t>1х3спутниковый делитель  5-2400мГц прох.пит. по всем портам</t>
  </si>
  <si>
    <t>4204T-AP</t>
  </si>
  <si>
    <t>1х4спутниковый делитель  5-2400мГц прох.пит. по всем портам</t>
  </si>
  <si>
    <t>4206T-AP</t>
  </si>
  <si>
    <t>1х6спутниковый делитель  5-2400мГц прох.пит. по всем портам</t>
  </si>
  <si>
    <t>4208T-AP</t>
  </si>
  <si>
    <t>1х8спутниковый делитель  5-2400мГц прох.пит. по всем портам</t>
  </si>
  <si>
    <t>Диплексор FD205C</t>
  </si>
  <si>
    <t>Диплексор (сумматор-делитель) SAT+TB с малыми потерями, качественный корпус, нарезанная резьба.</t>
  </si>
  <si>
    <t>Диплексор Sat+TV</t>
  </si>
  <si>
    <t>ГРОЗОЗАЩИТА</t>
  </si>
  <si>
    <t>Грозозащита 4645F</t>
  </si>
  <si>
    <t>Грозозащита. Макс 8кV, время срабатывания 1 микросекунда,  5-2400МГц, затухание не более 1,0dB</t>
  </si>
  <si>
    <t>Грозозащита-SE1K</t>
  </si>
  <si>
    <t>Грозозащита. Макс 8кV, время срабатывания 1 микросекунда,  5-2150МГц, затухание не более 0,5dB</t>
  </si>
  <si>
    <t>Грозозащита с заземлением GRB</t>
  </si>
  <si>
    <t>Грозозащита. Макс 8кV, время срабатывания 1 наносекунда,  5-2150МГц, затухание не более 1,0dB, с заземлением</t>
  </si>
  <si>
    <t>КАБЕЛЬ</t>
  </si>
  <si>
    <t>от 1м</t>
  </si>
  <si>
    <t>от бухты-100м</t>
  </si>
  <si>
    <t>RG-6U</t>
  </si>
  <si>
    <t>RG-6U W/B</t>
  </si>
  <si>
    <t>RG-6U NEW, кабель коаксиальный</t>
  </si>
  <si>
    <t>RG6- 1,02mm CCs+4.8mm</t>
  </si>
  <si>
    <t>RG-6U-48%</t>
  </si>
  <si>
    <t>RG-6 NEW(48%СU) белый, черный, кабель коаксиальный</t>
  </si>
  <si>
    <t>RG-6U-sat</t>
  </si>
  <si>
    <t>RG-6 NEW-sat,белый, черный, кабель коаксиальный, морозостойкий</t>
  </si>
  <si>
    <t>RG-6U-96%</t>
  </si>
  <si>
    <t>RG-6 NEW(96%СU) кабель коаксиальный</t>
  </si>
  <si>
    <t>RG6 Cu+Al sat  Eurostar</t>
  </si>
  <si>
    <t>RG-6 Cu+CCA Sat Eurostar</t>
  </si>
  <si>
    <t>AF-100</t>
  </si>
  <si>
    <t>АF100 РЕ/W кабель коаксиальный белый</t>
  </si>
  <si>
    <t>Sat-700</t>
  </si>
  <si>
    <t>SAT-700, кабель коаксиальный</t>
  </si>
  <si>
    <t>Sat-903</t>
  </si>
  <si>
    <t>SAT-903B,кабель коаксиальный</t>
  </si>
  <si>
    <t>Блок питания</t>
  </si>
  <si>
    <t>МУЛЬТИФИДЫ, ХОМУТЫ</t>
  </si>
  <si>
    <t>мультифид  для прямофокусной антенны</t>
  </si>
  <si>
    <t xml:space="preserve"> Универсальный держатель КУ -конвертора на прямофокусной антенне</t>
  </si>
  <si>
    <t>Cупрал</t>
  </si>
  <si>
    <t>СКД-2 сдвоенн.конв/держ.</t>
  </si>
  <si>
    <t>Multifeed Держатель второго конвертера</t>
  </si>
  <si>
    <t>мультифид М-01-пр</t>
  </si>
  <si>
    <t>мультифид М-01-кр</t>
  </si>
  <si>
    <t>мультифид М-02-пр</t>
  </si>
  <si>
    <t>мультифид М-03-пр</t>
  </si>
  <si>
    <t>хомут С-band</t>
  </si>
  <si>
    <t>держатель облучателя С-band -хомут Супрал белый</t>
  </si>
  <si>
    <t>конвер/держ.KY</t>
  </si>
  <si>
    <t>Конв.держ.КД40*25компл. не окрашенный</t>
  </si>
  <si>
    <t>СoldEdition</t>
  </si>
  <si>
    <t>держатель 2 конвертора(Gold Edition)</t>
  </si>
  <si>
    <t>держатель 2 конвертора(Gold Edition)-улучшенный кр-01</t>
  </si>
  <si>
    <t xml:space="preserve">  мультифид-хомут </t>
  </si>
  <si>
    <t xml:space="preserve">  мультифид-хомут для облучателя С-band, на второй конвертор на  80гр., 75гр идр.</t>
  </si>
  <si>
    <t>мультифид SVEC на  03- конвертора</t>
  </si>
  <si>
    <t xml:space="preserve">мультифид металл - на 3 спутника, регулируемый </t>
  </si>
  <si>
    <t>Мультифид КУ+КУ</t>
  </si>
  <si>
    <t>Мультифид СИ+КУ</t>
  </si>
  <si>
    <t>ИНСТРУМЕНТ</t>
  </si>
  <si>
    <t>инструмент</t>
  </si>
  <si>
    <t>TL-236PA(RG 58, 59,62,6)</t>
  </si>
  <si>
    <t>инструмент для обжима  (НТ-2008R)</t>
  </si>
  <si>
    <t>инструмент для обжима ( HT-200R)</t>
  </si>
  <si>
    <t>инструмент для обжима ( HT-86)</t>
  </si>
  <si>
    <t>инструмент для обжима ( HT-315)</t>
  </si>
  <si>
    <t>инструмент для обжима(НТ-568)</t>
  </si>
  <si>
    <t>ПРОЧЕЕ</t>
  </si>
  <si>
    <t>карта</t>
  </si>
  <si>
    <t>Infinity USB (программатор)</t>
  </si>
  <si>
    <t>FAN -карта -2</t>
  </si>
  <si>
    <t>Four X-TV 4 канала на 6 мес</t>
  </si>
  <si>
    <t>FreeX-TV Card (6 мес.)</t>
  </si>
  <si>
    <t>карта Red Light plus  на 6 мес 3КАНАЛА</t>
  </si>
  <si>
    <t>карта Red Light plus  на 12 мес 5 КАНАЛОВ</t>
  </si>
  <si>
    <t>Триколор, Старгейт, НТВ-Плюс (модули , карты)</t>
  </si>
  <si>
    <t>НТВ</t>
  </si>
  <si>
    <t>карта НТВ-Плюс(1500*)</t>
  </si>
  <si>
    <t>карта НТВ-Плюс(4400*)</t>
  </si>
  <si>
    <t>карта НТВ-Плюс, Восток, 6 месяцев</t>
  </si>
  <si>
    <t>СAM-VA NP, модуль Viaccess</t>
  </si>
  <si>
    <t xml:space="preserve">модульViaccess Cam Red </t>
  </si>
  <si>
    <t>модульViaccess Aston</t>
  </si>
  <si>
    <t>Орион-экспресс</t>
  </si>
  <si>
    <t>модуль IRDETO для работы карточки с проектом ОРИОН ЭКСПРЕСС - smit</t>
  </si>
  <si>
    <t>карта- подписка "Мир увличений" 1 мес.</t>
  </si>
  <si>
    <t>Триколор</t>
  </si>
  <si>
    <t>ОПТИУМ карта оплаты-600</t>
  </si>
  <si>
    <t>карта ночной СИБИРЬ-500</t>
  </si>
  <si>
    <t>модуль доступа CAM-SIBERIA-DRE</t>
  </si>
  <si>
    <t>NC1, модуль доступа DRE</t>
  </si>
  <si>
    <t>ШНУРЫ</t>
  </si>
  <si>
    <t>шнур</t>
  </si>
  <si>
    <t>азия 3х3</t>
  </si>
  <si>
    <t>HDMI-HDMI, длина 1,5</t>
  </si>
  <si>
    <t>скарт-скарт 21 pin-полный</t>
  </si>
  <si>
    <t>РАЗЪЕМ</t>
  </si>
  <si>
    <t>от 100шт-пачка</t>
  </si>
  <si>
    <t>F-116</t>
  </si>
  <si>
    <t>переход гн.F-гн. F 9-0016(A) , Соединитель F-мама-F-мама</t>
  </si>
  <si>
    <t>4, 5</t>
  </si>
  <si>
    <t>переход гн.F-гн. F 9-0016(A) , Соединитель F-мама-F-мама с шайбой</t>
  </si>
  <si>
    <t>F-RG6</t>
  </si>
  <si>
    <t>F-p разъем(RG6) медь ,длинна 20мм две резъбы FL-009</t>
  </si>
  <si>
    <t>3, 5</t>
  </si>
  <si>
    <t>F-разъем (RG-6)           9-0005(B)</t>
  </si>
  <si>
    <t>F-разъем (RG-6)           9-0005(B)медь</t>
  </si>
  <si>
    <t>F-р (RG6) под обжим, 9-0003</t>
  </si>
  <si>
    <t>F-р (RG6) под обжим, 9-0004</t>
  </si>
  <si>
    <t>F-RG11</t>
  </si>
  <si>
    <t>F-разъем (RG-11)     со вставкой      9-0091</t>
  </si>
  <si>
    <t>P-925C</t>
  </si>
  <si>
    <t>штекер-F папа 9-0025</t>
  </si>
  <si>
    <t>P-926C</t>
  </si>
  <si>
    <t>гн F Гнездо ТВ 9-00026 , ЦИНК</t>
  </si>
  <si>
    <t>P-926M</t>
  </si>
  <si>
    <t>гн F Гнездо ТВ 9-00026 , медь</t>
  </si>
  <si>
    <t>штекер Fр папа (МЕДЬ) угловой</t>
  </si>
  <si>
    <t>штекер Fр мама (МЕДЬ) угловой</t>
  </si>
  <si>
    <t>F-9-0020</t>
  </si>
  <si>
    <t>переход угловой шт F-гн F 9-0020</t>
  </si>
  <si>
    <t>Варианты комплектов могут подлежать изменению по Вашему желанию!</t>
  </si>
  <si>
    <t xml:space="preserve">Т Р И К О Л О Р      С И Б И Р Ь </t>
  </si>
  <si>
    <t>триколор</t>
  </si>
  <si>
    <t>комплект (антенна 055 Супрал, кронштейн, конвертор,ресивер DRS4500+карта доступа)</t>
  </si>
  <si>
    <t>Уважаемые клиенты ! По вашему желанию в комплекте с  НТВ+ можно преобрести более функциональные реиверы  следующих известных   производителей : Topfild, Sezam, GoldenInterstar, Arion и др.</t>
  </si>
  <si>
    <t>Я M A Л</t>
  </si>
  <si>
    <t>ямал</t>
  </si>
  <si>
    <t>комплект (антенна 1,5 Sky-life +конвертор СИ+ресивер Topfild 5100-с Biss Китай)</t>
  </si>
  <si>
    <t>комплект (антенна 1,5 Sky-life +конвертор СИ+ресивер Глоба4100)</t>
  </si>
  <si>
    <t>комплект (антенна 1,5 Svec +конвертор СИ+ресивер Глоба4100)</t>
  </si>
  <si>
    <t>комплект (антенна 1,6 Svec +конвертор СИ+ресивер Topfild5100-c Biss Китай)</t>
  </si>
  <si>
    <t>комплект (антенна 1,6 Svec +конвертор СИ+ресивер Глоба4100)</t>
  </si>
  <si>
    <t>комплект (антенна 1,6 Topsat +конвертор СИ+ресивер Topfild5100 - с Biss Китай)</t>
  </si>
  <si>
    <t>комплект (антенна 1,6 Topsat +конвертор СИ+ресивер Глоба4100)</t>
  </si>
  <si>
    <t>О Р И О Н - Э К С П Р Е С С</t>
  </si>
  <si>
    <t>орион-экпресс</t>
  </si>
  <si>
    <t xml:space="preserve">комплект  VIVA (карта 6 месяцев,конвертор, ресиверAF-3030IR, антенна 09 Польша, кронштейн)
</t>
  </si>
  <si>
    <t xml:space="preserve">Комплект  (карта 6 месяцев, конвертор,ресивер Глоба 7010СХ, антенна 09Польша, кронштейн)
</t>
  </si>
  <si>
    <t xml:space="preserve">Комплект  (карта 6 месяцев, конвертор,ресивер Topfild 6400 IR , антенна 09Польша, кронштейн)
</t>
  </si>
  <si>
    <t xml:space="preserve"> Комплект (карта6 мес, ресивер AF-3030IR)</t>
  </si>
  <si>
    <t xml:space="preserve"> Комплект (карта6 мес, ресивер Глоба 7010СХ)</t>
  </si>
  <si>
    <t xml:space="preserve">карта 6 месяцев, ресивер Topfild 6400 IR </t>
  </si>
  <si>
    <t xml:space="preserve"> Комплект (карта1 мес, ресивер AF-3030IR)</t>
  </si>
  <si>
    <t xml:space="preserve"> Комплект (карта1 мес, ресивер Глоба 7010СХ)</t>
  </si>
  <si>
    <t xml:space="preserve">карта 1 месяцев, ресивер Topfild 6400 IR </t>
  </si>
  <si>
    <t xml:space="preserve">комплект Комплект VIVA (карта 1 месяц,конвертор, ресиверAF-3030IR, антенна 09 Польша, кронштейн)
</t>
  </si>
  <si>
    <t xml:space="preserve">Комплект  (карта 1 месяц, конвертор,ресивер Глоба 7010СХ, антенна 09Польша, кронштейн)
</t>
  </si>
  <si>
    <t>интернет</t>
  </si>
  <si>
    <t>комплект(антенна09 Польша, кронштейн, конвертор,DVB sky-star2)</t>
  </si>
  <si>
    <t>комплект(антенна06 Польша, кронштейн, конвертор,DVB sky-star2)</t>
  </si>
  <si>
    <t>комплект(антенна09 Польша, кронштейн, конвертор,DVB TT1401)</t>
  </si>
  <si>
    <t>комплект(антенна06 Польша, кронштейн, конвертор,DVB TT1401)</t>
  </si>
  <si>
    <r>
      <t xml:space="preserve">Моноблок,  </t>
    </r>
    <r>
      <rPr>
        <b/>
        <sz val="8"/>
        <rFont val="Bookman"/>
        <family val="0"/>
      </rPr>
      <t>TWIN</t>
    </r>
    <r>
      <rPr>
        <sz val="8"/>
        <rFont val="Bookman"/>
        <family val="0"/>
      </rPr>
      <t>-зависимый!, 1вых-H, 2 вых-V под мультисвич, 13/18, пластина, gain-65dB, стаб. 3MГц, шум 13К</t>
    </r>
  </si>
  <si>
    <r>
      <t xml:space="preserve">Моноблок,  </t>
    </r>
    <r>
      <rPr>
        <b/>
        <sz val="8"/>
        <rFont val="Bookman"/>
        <family val="0"/>
      </rPr>
      <t>TWIN</t>
    </r>
    <r>
      <rPr>
        <sz val="8"/>
        <rFont val="Bookman"/>
        <family val="0"/>
      </rPr>
      <t>-независимый!, имеет 2 выхода абсолютно независимых, пластина, gain-65dB, стаб. 3MГц, шум 11К</t>
    </r>
  </si>
  <si>
    <r>
      <t xml:space="preserve">Моноблок на полные диапазоны </t>
    </r>
    <r>
      <rPr>
        <b/>
        <sz val="8"/>
        <rFont val="Bookman"/>
        <family val="0"/>
      </rPr>
      <t>С+Ku</t>
    </r>
    <r>
      <rPr>
        <sz val="8"/>
        <rFont val="Bookman"/>
        <family val="0"/>
      </rPr>
      <t xml:space="preserve"> встроенный DiSEqC 1*2,  3,4-4,2 + 10.7-12,75ГГц,  </t>
    </r>
  </si>
  <si>
    <r>
      <t xml:space="preserve">LNB-1100C                                 </t>
    </r>
    <r>
      <rPr>
        <b/>
        <sz val="8"/>
        <color indexed="10"/>
        <rFont val="Bookman"/>
        <family val="0"/>
      </rPr>
      <t xml:space="preserve"> </t>
    </r>
  </si>
  <si>
    <r>
      <t xml:space="preserve">LNB-1400C                                 </t>
    </r>
    <r>
      <rPr>
        <b/>
        <sz val="8"/>
        <color indexed="10"/>
        <rFont val="Bookman"/>
        <family val="0"/>
      </rPr>
      <t xml:space="preserve"> </t>
    </r>
  </si>
  <si>
    <r>
      <t>Моноблок на полные диапазоны</t>
    </r>
    <r>
      <rPr>
        <b/>
        <sz val="8"/>
        <rFont val="Bookman"/>
        <family val="0"/>
      </rPr>
      <t xml:space="preserve"> С+Ku </t>
    </r>
    <r>
      <rPr>
        <sz val="8"/>
        <rFont val="Bookman"/>
        <family val="0"/>
      </rPr>
      <t xml:space="preserve">встроенный DiSEqC 1*2,  3,4-4,2 + 10.7-12,75ГГц,  </t>
    </r>
  </si>
  <si>
    <r>
      <t xml:space="preserve">Моноблок,  </t>
    </r>
    <r>
      <rPr>
        <b/>
        <sz val="8"/>
        <rFont val="Bookman"/>
        <family val="0"/>
      </rPr>
      <t>TWIN</t>
    </r>
    <r>
      <rPr>
        <sz val="8"/>
        <rFont val="Bookman"/>
        <family val="0"/>
      </rPr>
      <t>-независимый!, имеет 2 выхода абсолютно независимых, пластина, gain-65dB, стаб. 3MГц</t>
    </r>
  </si>
  <si>
    <r>
      <t>Моноблок на полные диапазоны</t>
    </r>
    <r>
      <rPr>
        <b/>
        <sz val="8"/>
        <rFont val="Bookman"/>
        <family val="0"/>
      </rPr>
      <t xml:space="preserve"> С+Ku</t>
    </r>
    <r>
      <rPr>
        <sz val="8"/>
        <rFont val="Bookman"/>
        <family val="0"/>
      </rPr>
      <t xml:space="preserve"> встроенный DiSEqC 1*2,  3,4-4,2 + 10.7-12,75ГГц,  </t>
    </r>
  </si>
  <si>
    <r>
      <t>Lemp TCBAND Lemon, С-bamd,3.4-4.2,</t>
    </r>
    <r>
      <rPr>
        <b/>
        <sz val="8"/>
        <rFont val="Arial Cyr"/>
        <family val="0"/>
      </rPr>
      <t>Twin</t>
    </r>
    <r>
      <rPr>
        <sz val="8"/>
        <rFont val="Arial Cyr"/>
        <family val="0"/>
      </rPr>
      <t>- два независимых</t>
    </r>
  </si>
  <si>
    <r>
      <t xml:space="preserve">Interstar </t>
    </r>
    <r>
      <rPr>
        <b/>
        <sz val="8"/>
        <rFont val="Arial"/>
        <family val="2"/>
      </rPr>
      <t>Monoblock</t>
    </r>
    <r>
      <rPr>
        <sz val="8"/>
        <rFont val="Arial"/>
        <family val="2"/>
      </rPr>
      <t xml:space="preserve"> Uni  0,5 dB , ( LMI 75 + Express 80)</t>
    </r>
  </si>
  <si>
    <r>
      <t>Twin,</t>
    </r>
    <r>
      <rPr>
        <sz val="8"/>
        <rFont val="Bookman"/>
        <family val="0"/>
      </rPr>
      <t xml:space="preserve">Single, универсальный, 10.7 - 12.75 ГГц, 0,2  dB, с облучателем, </t>
    </r>
  </si>
  <si>
    <r>
      <t xml:space="preserve">Single, 11.70 - 12.75 ГГц,круговая поляризация, с облучателем,  для </t>
    </r>
    <r>
      <rPr>
        <b/>
        <sz val="8"/>
        <rFont val="Bookman"/>
        <family val="0"/>
      </rPr>
      <t>НТВ+</t>
    </r>
  </si>
  <si>
    <r>
      <t>TWIN</t>
    </r>
    <r>
      <rPr>
        <sz val="8"/>
        <rFont val="Bookman"/>
        <family val="0"/>
      </rPr>
      <t xml:space="preserve">, 0,3 , dB, 11.70 - 12.75 ГГц, , круговая поляризациядля </t>
    </r>
    <r>
      <rPr>
        <b/>
        <sz val="8"/>
        <rFont val="Bookman"/>
        <family val="0"/>
      </rPr>
      <t>НТВ+</t>
    </r>
  </si>
  <si>
    <r>
      <t xml:space="preserve"> QUAD </t>
    </r>
    <r>
      <rPr>
        <sz val="8"/>
        <rFont val="Bookman"/>
        <family val="0"/>
      </rPr>
      <t xml:space="preserve">4-ре независимых выхода, круговая поляризация,  для </t>
    </r>
    <r>
      <rPr>
        <b/>
        <sz val="8"/>
        <rFont val="Bookman"/>
        <family val="0"/>
      </rPr>
      <t>НТВ+</t>
    </r>
  </si>
  <si>
    <r>
      <t>Twin</t>
    </r>
    <r>
      <rPr>
        <sz val="8"/>
        <rFont val="Bookman"/>
        <family val="0"/>
      </rPr>
      <t>,Single, универсальный, 10.7 - 12.75 ГГц, 0,2  dB, с облучателем, фонарик</t>
    </r>
  </si>
  <si>
    <r>
      <t xml:space="preserve"> Унив. single конвертер-моноблок </t>
    </r>
    <r>
      <rPr>
        <b/>
        <sz val="8"/>
        <rFont val="Bookman"/>
        <family val="0"/>
      </rPr>
      <t>для прямофокусных антенн</t>
    </r>
    <r>
      <rPr>
        <sz val="8"/>
        <rFont val="Bookman"/>
        <family val="0"/>
      </rPr>
      <t>, 0,3дБ, 40mm, 10,7-12,75, 65дБ</t>
    </r>
  </si>
  <si>
    <r>
      <t>Single,0,3 , dB, 11.70 - 12.75 ГГц, , круговая поляризациядля</t>
    </r>
    <r>
      <rPr>
        <b/>
        <sz val="8"/>
        <rFont val="Bookman"/>
        <family val="0"/>
      </rPr>
      <t xml:space="preserve"> НТВ+</t>
    </r>
  </si>
  <si>
    <r>
      <t>Quad</t>
    </r>
    <r>
      <rPr>
        <sz val="8"/>
        <rFont val="Bookman"/>
        <family val="0"/>
      </rPr>
      <t>, 0,4dB, 4-ре независимых выхода, универсальный, 10.7 - 12.75 ГГц, с облучателем</t>
    </r>
  </si>
  <si>
    <r>
      <t>TWIN</t>
    </r>
    <r>
      <rPr>
        <sz val="8"/>
        <rFont val="Bookman"/>
        <family val="0"/>
      </rPr>
      <t>,  0,4dB, универсальный, 10.7 - 12.75 ГГц,, с облучателем, "фонарик"</t>
    </r>
  </si>
  <si>
    <r>
      <t>Quad</t>
    </r>
    <r>
      <rPr>
        <sz val="8"/>
        <rFont val="Bookman"/>
        <family val="0"/>
      </rPr>
      <t>, 0,2dB, 4-ре независимых выхода, универсальный, 10.7 - 12.75 ГГц, с облучателем</t>
    </r>
  </si>
  <si>
    <r>
      <t xml:space="preserve">TWIN,  </t>
    </r>
    <r>
      <rPr>
        <sz val="8"/>
        <rFont val="Bookman"/>
        <family val="0"/>
      </rPr>
      <t>0,2dB, универсальный, 10.7 - 12.75 ГГц,с облучателем</t>
    </r>
  </si>
  <si>
    <r>
      <t xml:space="preserve">  IDLP -40 US- Single </t>
    </r>
    <r>
      <rPr>
        <b/>
        <sz val="8"/>
        <rFont val="Arial"/>
        <family val="2"/>
      </rPr>
      <t>PRO</t>
    </r>
    <r>
      <rPr>
        <sz val="8"/>
        <rFont val="Arial"/>
        <family val="0"/>
      </rPr>
      <t xml:space="preserve"> </t>
    </r>
  </si>
  <si>
    <r>
      <t xml:space="preserve">Single,  0,3 ! dB, универс.10.7 - 12.75 ГГц, с облучателем,  </t>
    </r>
    <r>
      <rPr>
        <b/>
        <sz val="8"/>
        <rFont val="Bookman"/>
        <family val="0"/>
      </rPr>
      <t>усиление 70дБ!</t>
    </r>
    <r>
      <rPr>
        <sz val="8"/>
        <rFont val="Bookman"/>
        <family val="0"/>
      </rPr>
      <t xml:space="preserve">  Фазовый шум минимален</t>
    </r>
  </si>
  <si>
    <r>
      <t>Single, 11.70 - 12.75 ГГц,круговая поляризация, с облучателем,  для</t>
    </r>
    <r>
      <rPr>
        <b/>
        <sz val="8"/>
        <rFont val="Bookman"/>
        <family val="0"/>
      </rPr>
      <t xml:space="preserve"> НТВ+</t>
    </r>
  </si>
  <si>
    <r>
      <t>TWIN</t>
    </r>
    <r>
      <rPr>
        <sz val="8"/>
        <rFont val="Bookman"/>
        <family val="0"/>
      </rPr>
      <t xml:space="preserve">, 11.70 - 12.75 ГГц,круговая поляризация, с облучателем, для </t>
    </r>
    <r>
      <rPr>
        <b/>
        <sz val="8"/>
        <rFont val="Bookman"/>
        <family val="0"/>
      </rPr>
      <t>НТВ+</t>
    </r>
  </si>
  <si>
    <r>
      <t xml:space="preserve">TWIN, </t>
    </r>
    <r>
      <rPr>
        <sz val="8"/>
        <rFont val="Bookman"/>
        <family val="0"/>
      </rPr>
      <t xml:space="preserve">   10.7 - 12.75 ГГц, 0,2 dB, с облучателем,  ТВИН,  2 - независимых выхода                          </t>
    </r>
  </si>
  <si>
    <r>
      <t>QUAD</t>
    </r>
    <r>
      <rPr>
        <sz val="8"/>
        <rFont val="Bookman"/>
        <family val="0"/>
      </rPr>
      <t xml:space="preserve">,    10.7 - 12.75 ГГц, 0,2dB, с облучателем,  КВАДРО 4-ре независимых выхода                            </t>
    </r>
  </si>
  <si>
    <r>
      <t>Актюатор со встроенным DiSEqC позиционером  с полярным подвесом, управляется ресивером.</t>
    </r>
  </si>
  <si>
    <r>
      <t>FTA+</t>
    </r>
    <r>
      <rPr>
        <b/>
        <sz val="8"/>
        <rFont val="Arial"/>
        <family val="2"/>
      </rPr>
      <t xml:space="preserve">IRDETO </t>
    </r>
    <r>
      <rPr>
        <sz val="8"/>
        <rFont val="Arial"/>
        <family val="2"/>
      </rPr>
      <t>Card Reader,  дисплей,  2-45 Ms/s,  4000 ch.,  SCART, RCA,   RF,  Stereo,  RS-232, DiSEqC1.2,  USALS,  22  кГц,  SPDIF,  0/12 V</t>
    </r>
  </si>
  <si>
    <r>
      <t>тонкий изящный slim - корпус,  FTA+</t>
    </r>
    <r>
      <rPr>
        <b/>
        <sz val="8"/>
        <rFont val="Arial"/>
        <family val="2"/>
      </rPr>
      <t>IRDETO</t>
    </r>
    <r>
      <rPr>
        <sz val="8"/>
        <rFont val="Arial"/>
        <family val="2"/>
      </rPr>
      <t xml:space="preserve"> Card Reader, высокая  чувствительность,  дисплей,  2-45 Ms/s,  4000 ch.,  форм-фактор  250  мм,  стильный дизайн,  серебристый или черный цвета,   russian  EPG и кириллица,  отлично продуманные  и  понятные  меню </t>
    </r>
  </si>
  <si>
    <r>
      <t xml:space="preserve">FTA+EMU,4000 каналов, 17 языков, DiSEqc 1.0/1.2, 950-2150MHz, 2xSCART, 4x RCA, RS232, SPDIF, модулятор, дисплей, </t>
    </r>
    <r>
      <rPr>
        <b/>
        <sz val="8"/>
        <rFont val="Arial"/>
        <family val="2"/>
      </rPr>
      <t>графит -cупер цвет!</t>
    </r>
  </si>
  <si>
    <r>
      <t xml:space="preserve">GLOBO7010CI+    </t>
    </r>
    <r>
      <rPr>
        <b/>
        <sz val="8"/>
        <rFont val="Arial"/>
        <family val="2"/>
      </rPr>
      <t xml:space="preserve">  NC1, модуль доступа DRE </t>
    </r>
  </si>
  <si>
    <r>
      <t>DRS4500+</t>
    </r>
    <r>
      <rPr>
        <b/>
        <sz val="8"/>
        <rFont val="Arial"/>
        <family val="2"/>
      </rPr>
      <t>карта доступа</t>
    </r>
  </si>
  <si>
    <r>
      <t xml:space="preserve">FTA+встроенный DRE-Crypt, предназнач. для приема каналов пакета </t>
    </r>
    <r>
      <rPr>
        <b/>
        <sz val="8"/>
        <rFont val="Arial"/>
        <family val="2"/>
      </rPr>
      <t>ТРИКОЛОР- CИБИРЬ</t>
    </r>
    <r>
      <rPr>
        <sz val="8"/>
        <rFont val="Arial"/>
        <family val="2"/>
      </rPr>
      <t xml:space="preserve">  (Нац. Спунтик. Компания)  </t>
    </r>
  </si>
  <si>
    <r>
      <t xml:space="preserve">Цифровой ресивер  + встроенный </t>
    </r>
    <r>
      <rPr>
        <b/>
        <sz val="8"/>
        <color indexed="8"/>
        <rFont val="Arial"/>
        <family val="2"/>
      </rPr>
      <t>IRDETO</t>
    </r>
    <r>
      <rPr>
        <sz val="8"/>
        <color indexed="8"/>
        <rFont val="Arial"/>
        <family val="2"/>
      </rPr>
      <t xml:space="preserve"> модуль  
Цифровой терминал МРЕG-2/DVB совместимость SCPC/MCPC. 6000 ТВ и Радио каналов, SR 1-45 Ms/c, модуль 21-69 каналы,  DISEgC 1.0/1.2 , 8-ми языковое меню(в т.ч. русский),  8 (FAV) групп, телетекст, EPG, ZOOM, Иг</t>
    </r>
  </si>
  <si>
    <r>
      <t>FTA+</t>
    </r>
    <r>
      <rPr>
        <b/>
        <sz val="8"/>
        <rFont val="Arial"/>
        <family val="2"/>
      </rPr>
      <t>Viaссеss</t>
    </r>
    <r>
      <rPr>
        <sz val="8"/>
        <rFont val="Arial"/>
        <family val="2"/>
      </rPr>
      <t xml:space="preserve">, оптич. аудио выход, russian EPG,  модулятор ВЧ, RCA, RS-232,russian EPG                                                                                   </t>
    </r>
  </si>
  <si>
    <r>
      <t>Topfield TF 6400 FTA,</t>
    </r>
    <r>
      <rPr>
        <b/>
        <sz val="8"/>
        <rFont val="Arial"/>
        <family val="2"/>
      </rPr>
      <t xml:space="preserve"> IRDETO</t>
    </r>
    <r>
      <rPr>
        <sz val="8"/>
        <rFont val="Arial"/>
        <family val="2"/>
      </rPr>
      <t>,цифровой терминал</t>
    </r>
  </si>
  <si>
    <r>
      <t xml:space="preserve">Цифровой ресивер  + встроенный </t>
    </r>
    <r>
      <rPr>
        <b/>
        <sz val="8"/>
        <color indexed="8"/>
        <rFont val="Arial"/>
        <family val="2"/>
      </rPr>
      <t>IRDETO</t>
    </r>
    <r>
      <rPr>
        <sz val="8"/>
        <color indexed="8"/>
        <rFont val="Arial"/>
        <family val="2"/>
      </rPr>
      <t xml:space="preserve"> модуль,FTA+EMU,  1-45Ms, С/Ku,EPG,  RS-232  </t>
    </r>
  </si>
  <si>
    <r>
      <t xml:space="preserve">Спутниковый ресивер, </t>
    </r>
    <r>
      <rPr>
        <b/>
        <sz val="8"/>
        <rFont val="Arial"/>
        <family val="2"/>
      </rPr>
      <t>IBM</t>
    </r>
    <r>
      <rPr>
        <sz val="8"/>
        <rFont val="Arial"/>
        <family val="2"/>
      </rPr>
      <t xml:space="preserve">, Linux, GPRS, Ethernet, card reader, </t>
    </r>
    <r>
      <rPr>
        <b/>
        <sz val="8"/>
        <rFont val="Arial"/>
        <family val="2"/>
      </rPr>
      <t xml:space="preserve">USB2.0 </t>
    </r>
    <r>
      <rPr>
        <sz val="8"/>
        <rFont val="Arial"/>
        <family val="2"/>
      </rPr>
      <t>(HDD ready)</t>
    </r>
  </si>
  <si>
    <r>
      <t xml:space="preserve"> Diseqc</t>
    </r>
    <r>
      <rPr>
        <b/>
        <sz val="8"/>
        <rFont val="Arial Cyr"/>
        <family val="0"/>
      </rPr>
      <t xml:space="preserve">  2x1</t>
    </r>
    <r>
      <rPr>
        <sz val="8"/>
        <rFont val="Arial Cyr"/>
        <family val="0"/>
      </rPr>
      <t xml:space="preserve">  Best </t>
    </r>
    <r>
      <rPr>
        <b/>
        <sz val="8"/>
        <rFont val="Arial Cyr"/>
        <family val="0"/>
      </rPr>
      <t xml:space="preserve"> в пластике</t>
    </r>
  </si>
  <si>
    <r>
      <t>DiseqC</t>
    </r>
    <r>
      <rPr>
        <b/>
        <sz val="8"/>
        <rFont val="Arial Cyr"/>
        <family val="0"/>
      </rPr>
      <t xml:space="preserve"> 2 x 1</t>
    </r>
    <r>
      <rPr>
        <sz val="8"/>
        <rFont val="Arial Cyr"/>
        <family val="0"/>
      </rPr>
      <t xml:space="preserve"> DS-21T2   Elansat </t>
    </r>
    <r>
      <rPr>
        <b/>
        <sz val="8"/>
        <rFont val="Arial Cyr"/>
        <family val="0"/>
      </rPr>
      <t>в пластике</t>
    </r>
  </si>
  <si>
    <r>
      <t>DiseqC</t>
    </r>
    <r>
      <rPr>
        <b/>
        <sz val="8"/>
        <rFont val="Arial Cyr"/>
        <family val="0"/>
      </rPr>
      <t xml:space="preserve"> 4 x 1</t>
    </r>
    <r>
      <rPr>
        <sz val="8"/>
        <rFont val="Arial Cyr"/>
        <family val="0"/>
      </rPr>
      <t xml:space="preserve"> DS-21T2   Elansat </t>
    </r>
    <r>
      <rPr>
        <b/>
        <sz val="8"/>
        <rFont val="Arial Cyr"/>
        <family val="0"/>
      </rPr>
      <t>в пластике</t>
    </r>
  </si>
  <si>
    <r>
      <t xml:space="preserve">Diseqc </t>
    </r>
    <r>
      <rPr>
        <b/>
        <sz val="8"/>
        <rFont val="Arial"/>
        <family val="2"/>
      </rPr>
      <t>4*1</t>
    </r>
    <r>
      <rPr>
        <sz val="8"/>
        <rFont val="Arial"/>
        <family val="2"/>
      </rPr>
      <t xml:space="preserve"> GTP-4100S </t>
    </r>
    <r>
      <rPr>
        <b/>
        <sz val="8"/>
        <rFont val="Arial"/>
        <family val="2"/>
      </rPr>
      <t>mini</t>
    </r>
    <r>
      <rPr>
        <sz val="8"/>
        <rFont val="Arial"/>
        <family val="2"/>
      </rPr>
      <t>,EuroDream</t>
    </r>
  </si>
  <si>
    <r>
      <t>Diseqc</t>
    </r>
    <r>
      <rPr>
        <b/>
        <sz val="8"/>
        <rFont val="Arial"/>
        <family val="2"/>
      </rPr>
      <t xml:space="preserve"> 4*1</t>
    </r>
    <r>
      <rPr>
        <sz val="8"/>
        <rFont val="Arial"/>
        <family val="2"/>
      </rPr>
      <t xml:space="preserve"> GTP-4100,EuroDream</t>
    </r>
  </si>
  <si>
    <r>
      <t>Diseqc</t>
    </r>
    <r>
      <rPr>
        <b/>
        <sz val="8"/>
        <rFont val="Arial Cyr"/>
        <family val="0"/>
      </rPr>
      <t xml:space="preserve"> 2*1</t>
    </r>
    <r>
      <rPr>
        <sz val="8"/>
        <rFont val="Arial Cyr"/>
        <family val="0"/>
      </rPr>
      <t xml:space="preserve"> GTP-2100S </t>
    </r>
    <r>
      <rPr>
        <b/>
        <sz val="8"/>
        <rFont val="Arial Cyr"/>
        <family val="0"/>
      </rPr>
      <t>mini</t>
    </r>
  </si>
  <si>
    <r>
      <t xml:space="preserve">Diseqc </t>
    </r>
    <r>
      <rPr>
        <b/>
        <sz val="8"/>
        <rFont val="Arial"/>
        <family val="2"/>
      </rPr>
      <t>2*1</t>
    </r>
    <r>
      <rPr>
        <sz val="8"/>
        <rFont val="Arial"/>
        <family val="2"/>
      </rPr>
      <t xml:space="preserve"> GTP-5200  </t>
    </r>
    <r>
      <rPr>
        <b/>
        <sz val="8"/>
        <rFont val="Arial"/>
        <family val="2"/>
      </rPr>
      <t xml:space="preserve">в пластике </t>
    </r>
  </si>
  <si>
    <r>
      <t xml:space="preserve">Diseqc </t>
    </r>
    <r>
      <rPr>
        <b/>
        <sz val="8"/>
        <rFont val="Arial"/>
        <family val="2"/>
      </rPr>
      <t>4*1</t>
    </r>
    <r>
      <rPr>
        <sz val="8"/>
        <rFont val="Arial"/>
        <family val="2"/>
      </rPr>
      <t xml:space="preserve"> GTP-5400 </t>
    </r>
    <r>
      <rPr>
        <b/>
        <sz val="8"/>
        <rFont val="Arial"/>
        <family val="2"/>
      </rPr>
      <t xml:space="preserve"> в пластике</t>
    </r>
    <r>
      <rPr>
        <sz val="8"/>
        <rFont val="Arial"/>
        <family val="2"/>
      </rPr>
      <t xml:space="preserve"> </t>
    </r>
  </si>
  <si>
    <r>
      <t>Diseqs</t>
    </r>
    <r>
      <rPr>
        <b/>
        <sz val="8"/>
        <rFont val="Arial"/>
        <family val="2"/>
      </rPr>
      <t xml:space="preserve"> 2*1 </t>
    </r>
    <r>
      <rPr>
        <sz val="8"/>
        <rFont val="Arial"/>
        <family val="2"/>
      </rPr>
      <t>GoldEdition ,</t>
    </r>
    <r>
      <rPr>
        <b/>
        <sz val="8"/>
        <rFont val="Arial"/>
        <family val="2"/>
      </rPr>
      <t xml:space="preserve"> в пластике</t>
    </r>
  </si>
  <si>
    <r>
      <t>Diseqs</t>
    </r>
    <r>
      <rPr>
        <b/>
        <sz val="8"/>
        <rFont val="Arial"/>
        <family val="2"/>
      </rPr>
      <t xml:space="preserve"> 4*1 </t>
    </r>
    <r>
      <rPr>
        <sz val="8"/>
        <rFont val="Arial"/>
        <family val="2"/>
      </rPr>
      <t>GoldEdition ,</t>
    </r>
    <r>
      <rPr>
        <b/>
        <sz val="8"/>
        <rFont val="Arial"/>
        <family val="2"/>
      </rPr>
      <t xml:space="preserve"> в пластике</t>
    </r>
  </si>
  <si>
    <r>
      <t>Diseqs</t>
    </r>
    <r>
      <rPr>
        <b/>
        <sz val="8"/>
        <rFont val="Arial"/>
        <family val="2"/>
      </rPr>
      <t xml:space="preserve"> 4*1 </t>
    </r>
    <r>
      <rPr>
        <sz val="8"/>
        <rFont val="Arial"/>
        <family val="2"/>
      </rPr>
      <t xml:space="preserve">GoldEdition , </t>
    </r>
    <r>
      <rPr>
        <b/>
        <sz val="8"/>
        <rFont val="Arial"/>
        <family val="2"/>
      </rPr>
      <t>без пластика</t>
    </r>
  </si>
  <si>
    <r>
      <t xml:space="preserve">DiSEqC </t>
    </r>
    <r>
      <rPr>
        <b/>
        <sz val="8"/>
        <rFont val="Arial Cyr"/>
        <family val="0"/>
      </rPr>
      <t>2*1</t>
    </r>
    <r>
      <rPr>
        <sz val="8"/>
        <rFont val="Arial Cyr"/>
        <family val="0"/>
      </rPr>
      <t>,MNС</t>
    </r>
  </si>
  <si>
    <r>
      <t xml:space="preserve">Diseqc </t>
    </r>
    <r>
      <rPr>
        <b/>
        <sz val="8"/>
        <rFont val="Arial Cyr"/>
        <family val="0"/>
      </rPr>
      <t xml:space="preserve">4*1 </t>
    </r>
    <r>
      <rPr>
        <sz val="8"/>
        <rFont val="Arial Cyr"/>
        <family val="0"/>
      </rPr>
      <t xml:space="preserve"> 4516, </t>
    </r>
    <r>
      <rPr>
        <b/>
        <sz val="8"/>
        <rFont val="Arial Cyr"/>
        <family val="0"/>
      </rPr>
      <t>1.0</t>
    </r>
  </si>
  <si>
    <r>
      <t xml:space="preserve">Diseqc </t>
    </r>
    <r>
      <rPr>
        <b/>
        <sz val="8"/>
        <rFont val="Arial Cyr"/>
        <family val="0"/>
      </rPr>
      <t>2*1</t>
    </r>
    <r>
      <rPr>
        <sz val="8"/>
        <rFont val="Arial Cyr"/>
        <family val="0"/>
      </rPr>
      <t xml:space="preserve">  4506, </t>
    </r>
    <r>
      <rPr>
        <b/>
        <sz val="8"/>
        <rFont val="Arial Cyr"/>
        <family val="0"/>
      </rPr>
      <t>1.0</t>
    </r>
  </si>
  <si>
    <r>
      <t xml:space="preserve">Diseqc </t>
    </r>
    <r>
      <rPr>
        <b/>
        <sz val="8"/>
        <rFont val="Arial Cyr"/>
        <family val="0"/>
      </rPr>
      <t>4*1</t>
    </r>
    <r>
      <rPr>
        <sz val="8"/>
        <rFont val="Arial Cyr"/>
        <family val="0"/>
      </rPr>
      <t xml:space="preserve">  4514, </t>
    </r>
    <r>
      <rPr>
        <b/>
        <sz val="8"/>
        <rFont val="Arial Cyr"/>
        <family val="0"/>
      </rPr>
      <t>1.0</t>
    </r>
  </si>
  <si>
    <r>
      <t xml:space="preserve">Diseqc </t>
    </r>
    <r>
      <rPr>
        <b/>
        <sz val="8"/>
        <rFont val="Arial Cyr"/>
        <family val="0"/>
      </rPr>
      <t>2*1</t>
    </r>
    <r>
      <rPr>
        <sz val="8"/>
        <rFont val="Arial Cyr"/>
        <family val="0"/>
      </rPr>
      <t xml:space="preserve">  4504,  </t>
    </r>
    <r>
      <rPr>
        <b/>
        <sz val="8"/>
        <rFont val="Arial Cyr"/>
        <family val="0"/>
      </rPr>
      <t>1.0</t>
    </r>
  </si>
  <si>
    <r>
      <t xml:space="preserve"> </t>
    </r>
    <r>
      <rPr>
        <sz val="8"/>
        <rFont val="Arial"/>
        <family val="2"/>
      </rPr>
      <t xml:space="preserve">525х557мм офсет стальной рефлектор, двойное антикоррозийное покрытие </t>
    </r>
    <r>
      <rPr>
        <b/>
        <sz val="8"/>
        <rFont val="Arial"/>
        <family val="2"/>
      </rPr>
      <t>с настенным кронштейном</t>
    </r>
    <r>
      <rPr>
        <sz val="8"/>
        <rFont val="Arial"/>
        <family val="2"/>
      </rPr>
      <t xml:space="preserve"> СКН 501, коэфициент усиления 34,5дб/11,4 Ггц.</t>
    </r>
  </si>
  <si>
    <r>
      <t>600х670мм офсет стальной рефлектор, двойное антикоррозийное покрытие,коэфициент усиления 35,9дб/11,3 Ггц,</t>
    </r>
    <r>
      <rPr>
        <b/>
        <sz val="8"/>
        <rFont val="Arial"/>
        <family val="2"/>
      </rPr>
      <t xml:space="preserve">С настенным кронштейном </t>
    </r>
  </si>
  <si>
    <r>
      <t>Антенна спутниковая 800x858 мм, офсет, стальной рефлектор, двойное антикоррозийное покрытие, коэффициент усиления 38,1 дб/11,3 ГГц,</t>
    </r>
    <r>
      <rPr>
        <b/>
        <sz val="8"/>
        <rFont val="Arial Cyr"/>
        <family val="0"/>
      </rPr>
      <t xml:space="preserve">С настенным кронштейном </t>
    </r>
  </si>
  <si>
    <r>
      <t xml:space="preserve"> 900х1000мм офсет; стальной рефлектор, двойное антикоррозийное покрытие. коэфициент усиления 39,1дб/11,3 Ггц.,</t>
    </r>
    <r>
      <rPr>
        <b/>
        <sz val="8"/>
        <rFont val="Arial"/>
        <family val="2"/>
      </rPr>
      <t>с наст. Кроншт</t>
    </r>
  </si>
  <si>
    <r>
      <t xml:space="preserve"> 900х1000мм офсет; стальной рефлектор, двойное антикоррозийное покрытие. коэфициент усиления 39,1дб/11,3 Ггц.,</t>
    </r>
    <r>
      <rPr>
        <b/>
        <sz val="8"/>
        <rFont val="Arial"/>
        <family val="2"/>
      </rPr>
      <t>без наст.кроншт.</t>
    </r>
  </si>
  <si>
    <r>
      <t xml:space="preserve">0.6m, азимут., 12 ГГц/ 39дБ, </t>
    </r>
    <r>
      <rPr>
        <b/>
        <sz val="8"/>
        <rFont val="Bookman"/>
        <family val="0"/>
      </rPr>
      <t>с кронштейном</t>
    </r>
  </si>
  <si>
    <r>
      <t>75х82cm,</t>
    </r>
    <r>
      <rPr>
        <b/>
        <sz val="8"/>
        <rFont val="Bookman"/>
        <family val="0"/>
      </rPr>
      <t xml:space="preserve"> стеклянные</t>
    </r>
    <r>
      <rPr>
        <sz val="8"/>
        <rFont val="Bookman"/>
        <family val="0"/>
      </rPr>
      <t xml:space="preserve"> , азимут., 12 ГГц/ 39дБ, с кронштейном</t>
    </r>
  </si>
  <si>
    <r>
      <t xml:space="preserve"> оффсет.угол 24.62гр., 90х99см, 40.32дБ/12.5ГГц, F/D-0.6,</t>
    </r>
    <r>
      <rPr>
        <b/>
        <sz val="8"/>
        <rFont val="Arial Cyr"/>
        <family val="0"/>
      </rPr>
      <t>с кронштейном</t>
    </r>
  </si>
  <si>
    <r>
      <t>1,8м, сталь, азимут, 4ГГц/36дБ, сборная 6 лепестков цельных, усиленная, рама-ферма</t>
    </r>
  </si>
  <si>
    <r>
      <t xml:space="preserve">1,8м,усиленная </t>
    </r>
    <r>
      <rPr>
        <b/>
        <sz val="8"/>
        <rFont val="Bookman"/>
        <family val="0"/>
      </rPr>
      <t xml:space="preserve">сетка </t>
    </r>
    <r>
      <rPr>
        <sz val="8"/>
        <rFont val="Bookman"/>
        <family val="0"/>
      </rPr>
      <t xml:space="preserve">алюминиевая, SVEC, </t>
    </r>
    <r>
      <rPr>
        <b/>
        <sz val="8"/>
        <rFont val="Bookman"/>
        <family val="0"/>
      </rPr>
      <t>4панели</t>
    </r>
  </si>
  <si>
    <r>
      <t xml:space="preserve">2,1м,усиленная </t>
    </r>
    <r>
      <rPr>
        <b/>
        <sz val="8"/>
        <rFont val="Bookman"/>
        <family val="0"/>
      </rPr>
      <t>сетка</t>
    </r>
    <r>
      <rPr>
        <sz val="8"/>
        <rFont val="Bookman"/>
        <family val="0"/>
      </rPr>
      <t xml:space="preserve"> алюминиевая, SVEC,</t>
    </r>
    <r>
      <rPr>
        <b/>
        <sz val="8"/>
        <rFont val="Bookman"/>
        <family val="0"/>
      </rPr>
      <t xml:space="preserve"> 4панели</t>
    </r>
  </si>
  <si>
    <r>
      <t xml:space="preserve">2,1м,усиленная </t>
    </r>
    <r>
      <rPr>
        <b/>
        <sz val="8"/>
        <rFont val="Bookman"/>
        <family val="0"/>
      </rPr>
      <t>сетка</t>
    </r>
    <r>
      <rPr>
        <sz val="8"/>
        <rFont val="Bookman"/>
        <family val="0"/>
      </rPr>
      <t xml:space="preserve"> алюминиевая, SVEC, </t>
    </r>
    <r>
      <rPr>
        <b/>
        <sz val="8"/>
        <rFont val="Bookman"/>
        <family val="0"/>
      </rPr>
      <t>8панели</t>
    </r>
  </si>
  <si>
    <r>
      <t xml:space="preserve">комплект (антенна 1,5 Sky-life +конвертор СИ+реcивер </t>
    </r>
    <r>
      <rPr>
        <b/>
        <sz val="8"/>
        <rFont val="Arial"/>
        <family val="2"/>
      </rPr>
      <t>Topfild 6000</t>
    </r>
    <r>
      <rPr>
        <sz val="8"/>
        <rFont val="Arial"/>
        <family val="2"/>
      </rPr>
      <t>-КОРЕЯ!!!!)</t>
    </r>
  </si>
  <si>
    <t>бренд</t>
  </si>
  <si>
    <t>наименование</t>
  </si>
  <si>
    <t>розница</t>
  </si>
  <si>
    <t>мелкий опт</t>
  </si>
  <si>
    <t>КОНВЕРТОР - СИ</t>
  </si>
  <si>
    <t xml:space="preserve">                характеристики</t>
  </si>
  <si>
    <t>DreamTech</t>
  </si>
  <si>
    <t>Моноблок, 17К, перекл.поляриз. 13/18, пластина, с обл. для прямофокус. антенн, стабильность 3МГц</t>
  </si>
  <si>
    <t>MNC</t>
  </si>
  <si>
    <t>Прямоугольный вход, без облучателя, усиление 65dB, стабильность 2 MГц, шум 15К</t>
  </si>
  <si>
    <t>TB TEC</t>
  </si>
  <si>
    <t>TB TEC-15K</t>
  </si>
  <si>
    <t>ZINWELL</t>
  </si>
  <si>
    <t>D21-A(mini)</t>
  </si>
  <si>
    <t>ZINWELL-13K</t>
  </si>
  <si>
    <t>Прямоугольный вход, без облучателя, усиление max. 72dB, стабильность 0,5 MГц, Шум 13К</t>
  </si>
  <si>
    <t>Eurostar</t>
  </si>
  <si>
    <t>Моноблок, перекл.поляриз. 13/18, пластина, с обл. для прямофокус. антенн, стабильность 3МГц</t>
  </si>
  <si>
    <t>Eurostar-15K</t>
  </si>
  <si>
    <t>LNBF C+KY CKY01</t>
  </si>
  <si>
    <t>LNBF C+KY CKY12</t>
  </si>
  <si>
    <t>PBI</t>
  </si>
  <si>
    <t>1800 Turbo-PBI</t>
  </si>
  <si>
    <t>Orbsat</t>
  </si>
  <si>
    <t>Си\ 232</t>
  </si>
  <si>
    <t>CИ+КУ-2222</t>
  </si>
  <si>
    <t xml:space="preserve"> 6800( Orbsat)</t>
  </si>
  <si>
    <t>Svek</t>
  </si>
  <si>
    <t>SVEK</t>
  </si>
  <si>
    <t>SVEK-9900</t>
  </si>
  <si>
    <t>Inverto</t>
  </si>
  <si>
    <t xml:space="preserve">IDLP-SCBAND </t>
  </si>
  <si>
    <t xml:space="preserve">IDLP-TCBAND </t>
  </si>
  <si>
    <t>Lemon</t>
  </si>
  <si>
    <t>Lemp-TCBAND</t>
  </si>
  <si>
    <t>конвертор KY-диапозон</t>
  </si>
  <si>
    <t>характеристика</t>
  </si>
  <si>
    <t>BS</t>
  </si>
  <si>
    <t>BS-11</t>
  </si>
  <si>
    <t>Single, универсальный, 10.7 - 12.75 ГГц, , с облучателем</t>
  </si>
  <si>
    <t>Single, универсальный, 10.7 - 12.75 ГГц, 0,2  dB, с облучателем, фонарик</t>
  </si>
  <si>
    <t xml:space="preserve"> K121B Ku-band</t>
  </si>
  <si>
    <t>Single, универсальный, 10.7 - 12.75 ГГц, 0,2  dB, с облучателем</t>
  </si>
  <si>
    <t xml:space="preserve"> Golden Interstar</t>
  </si>
  <si>
    <t xml:space="preserve"> GI-201-Platinum X (0,2db)</t>
  </si>
  <si>
    <t>GI-202 (0,2db)</t>
  </si>
  <si>
    <t>BigSat BS-201, 02 db</t>
  </si>
  <si>
    <t xml:space="preserve">10.7-12.75 ГГц, 950-2150 МГц, NF-0.5dB </t>
  </si>
  <si>
    <t>GI-101(НТВ-Плюс)</t>
  </si>
  <si>
    <t>GI-102(НТВ-Плюс)</t>
  </si>
  <si>
    <t>GI-104(НТВ-Плюс)</t>
  </si>
  <si>
    <t>GLOBO</t>
  </si>
  <si>
    <t>GLOBO 6010S</t>
  </si>
  <si>
    <t>GLOBO 6010S Twin</t>
  </si>
  <si>
    <t>GLOBO 6100S</t>
  </si>
  <si>
    <t>GTP</t>
  </si>
  <si>
    <t>GTP-PFS40A</t>
  </si>
  <si>
    <t xml:space="preserve">GTP-CIR40   </t>
  </si>
  <si>
    <t xml:space="preserve">GTP-TCIR40   </t>
  </si>
  <si>
    <t>S-40</t>
  </si>
  <si>
    <t>GTP-40SCIR Gold для НТВ+</t>
  </si>
  <si>
    <t xml:space="preserve">Inverto </t>
  </si>
  <si>
    <t>IDLP -40 SL   Single</t>
  </si>
  <si>
    <t>Single, 0,4 dB, универсальный, 10.7 - 12.75 ГГц, , с облучателем</t>
  </si>
  <si>
    <t>Inverto  IDLP - 40SST  QWAD  0,4dB</t>
  </si>
  <si>
    <t>Inverto  IDLP-40ТST  Twin 0,4dB</t>
  </si>
  <si>
    <t>Inverto  IDLP-401 SST</t>
  </si>
  <si>
    <t>Single,0,4 dB, универсальный, 10.7 - 12.75 ГГц,с облучателем, "фонарик"</t>
  </si>
  <si>
    <t>Inverto IDLP-40SL+</t>
  </si>
  <si>
    <t>Single, 0,2dB, универсальный, 10.7 - 12.75 ГГц, с облучателем</t>
  </si>
  <si>
    <t>Inverto IDLP-40QDL+ Quad</t>
  </si>
  <si>
    <t>Inverto IDLP-40TL+ Twin</t>
  </si>
  <si>
    <t>IDLP-SFLANG под фланец</t>
  </si>
  <si>
    <t xml:space="preserve">Single,    0,4 ! dB, под фланец С-120, универсальный, 10.7 - 12.75 ГГц,  без облучателя,                </t>
  </si>
  <si>
    <t>GS</t>
  </si>
  <si>
    <t>GT-LST-40</t>
  </si>
  <si>
    <t>Single, универсальный, 10.7 - 12.75 ГГц, 0,2 dB, с облучателем,</t>
  </si>
  <si>
    <t>GSLF-101S (НТВ-Плюс)</t>
  </si>
  <si>
    <t>SKF-221RU</t>
  </si>
  <si>
    <t>Single, универсальный, 10.7, с облучателем</t>
  </si>
  <si>
    <t xml:space="preserve"> КУ-22</t>
  </si>
  <si>
    <t xml:space="preserve">LEMP-40SСircl </t>
  </si>
  <si>
    <t xml:space="preserve">LEMP-40QDL </t>
  </si>
  <si>
    <t xml:space="preserve">LEMP-23TL </t>
  </si>
  <si>
    <t xml:space="preserve">LEMP-40TL </t>
  </si>
  <si>
    <t xml:space="preserve">LEMP-40TST </t>
  </si>
  <si>
    <t xml:space="preserve">LEMP-40TCIRCLE  </t>
  </si>
  <si>
    <t>LEMP-SIN 41-ViVaP</t>
  </si>
  <si>
    <t>LEMP-40SST Lemon,LNBF KU-band,универсальный</t>
  </si>
  <si>
    <t>LEMP-40SST</t>
  </si>
  <si>
    <t>МОТОРЫ</t>
  </si>
  <si>
    <t>характеристики</t>
  </si>
  <si>
    <t xml:space="preserve"> DG - 120</t>
  </si>
  <si>
    <t>Eurostar, DG 120 мотор с DiseqC для антенн 120см</t>
  </si>
  <si>
    <t>Satcontrol</t>
  </si>
  <si>
    <t>SM3D12</t>
  </si>
  <si>
    <t>спутниковый мотор, с встроенным DiSEqC позиционером. для антенн до 120см</t>
  </si>
  <si>
    <t>SM3D22</t>
  </si>
  <si>
    <t>спутниковый мотор, с встроенным DiSEqC позиционером. для антенн до 120см, способен работать с 2 конверторами, круговой и линейной поляризации, а также Ku и C-диапазонов</t>
  </si>
  <si>
    <t>Moteck</t>
  </si>
  <si>
    <t xml:space="preserve">2100 A </t>
  </si>
  <si>
    <t>Мотор со встр.DiSEqC позиционером, 60 позиций, ток 0,35А, 14/18В, 160 град., AL корпус,Go to X, для антенн 1,2м</t>
  </si>
  <si>
    <t>Jaeger</t>
  </si>
  <si>
    <t>Jaeger -A-DiSEqC+PM12</t>
  </si>
  <si>
    <t>терминал цифровой</t>
  </si>
  <si>
    <t>ARION</t>
  </si>
  <si>
    <t>Arion AF-1700</t>
  </si>
  <si>
    <t>FTA+EMU ,  2SCART(RGB,CVBS), RCA, RS-232, SPDIF,ВЧ-модулятор</t>
  </si>
  <si>
    <t>Arion AF-2100M</t>
  </si>
  <si>
    <t>FTA+EMU ,  2SCART(RGB,CVBS), RCA, RS-232, SPDIF, ВЧ-модулятор</t>
  </si>
  <si>
    <t>Arion AF-2000</t>
  </si>
  <si>
    <t>FTA+EMU ,  2SCART(RGB,CVBS), RCA, RS-232, ВЧ-модуляторRF,  SPDIF</t>
  </si>
  <si>
    <t>Arion AF-3300</t>
  </si>
  <si>
    <t>тонкий  slim - корпус,FTA+EMU ,  2SCART(RGB,CVBS), RCA, RS-232, SPDIF,ВЧ-модулятор</t>
  </si>
  <si>
    <t>AF-3300E, СardReader IRDETO</t>
  </si>
  <si>
    <t>AF-3030IR, СardReader IRDETO</t>
  </si>
  <si>
    <t>Arion AF-8500СI</t>
  </si>
  <si>
    <t>FTA+EMU+2CI,NEC Emma-2 chipset,  что автоматически дает  качество картинки и звука,2 SCART (выбор выходов с пульта через Menu ‘SCART mode’:  цветоразностный компонент YPbPr, RGB, SVBC),  S-VHS, RCA,  S-Video,  Composite (Video, Audio L/R, SPDIF coaxial),В</t>
  </si>
  <si>
    <t>AF-2000CICR</t>
  </si>
  <si>
    <t>Card reader+ два  CI (common interface),    FTA+EMU+BISS able, высокая  чувствительность,  дисплей,  2-45 Ms/s,  4000 ch.,  форм-фактор  250  мм,    2 SCART  russian  EPG , RF,  RS-232, RCA, DiSEqC1.2,  USALS,  22  кГц,  SPDIF,  0/12 V.</t>
  </si>
  <si>
    <t>BigSat</t>
  </si>
  <si>
    <t xml:space="preserve">
Цифровой терминал МРЕG-2/DVB совместимость SCPC/MCPC.   3000ТВ и Радио каналов, DISEgC 1.0/1.2 тон 22 кГц,  русскоязычное меню.  EPG. Порт RS-232, цифровой оптический выход SPDIF, 2 SCART(TV, VCR), LOOP OUT
4 RCA ( 1 video, 2 audio L/R, 0/12v ), коаксиал</t>
  </si>
  <si>
    <t>GLOBO4100С</t>
  </si>
  <si>
    <t>FTA+EMU,4000 каналов, 17 языков, DiSEqc 1.0/1.2, 950-2150MHz, 2xSCART, 4x RCA, RS232, SPDIF, модулятор, дисплей</t>
  </si>
  <si>
    <t>GLOBO7010С</t>
  </si>
  <si>
    <t>GLOBO7100С Plus</t>
  </si>
  <si>
    <t>GLOBO7010CI</t>
  </si>
  <si>
    <t>FTA+1СI+EMU,4000 каналов, 17 языков, DiSEqc 1.0/1.2, 950-2150MHz, 2xSCART, 4x RCA, RS232, SPDIF, модулятор, дисплей</t>
  </si>
  <si>
    <t>звоните</t>
  </si>
  <si>
    <t>GLOBO7010CR</t>
  </si>
  <si>
    <t>FTA+модуль СONAX+EMU,4000 канальов, 17 языков, DiSEqc 1.0/1.2, 950-2150MHz, 2xSCART, 4x RCA, RS232, SPDIF, модулятор, дисплей</t>
  </si>
  <si>
    <t>GLOBO7010CХ</t>
  </si>
  <si>
    <t>FTA+модуль СONAX+EMU,400 каналов, 17 языков, EPG, DISEgs 1.0/1.2, 950-2150 MHz, 2xSCART, 4XRCA,232 RS,SPDIF,модулятор, дисплей , card readrerx1</t>
  </si>
  <si>
    <t>Digiraum</t>
  </si>
  <si>
    <t>DRS4500</t>
  </si>
  <si>
    <t>Golden Interstar</t>
  </si>
  <si>
    <t>CI-S100 USB ресивер</t>
  </si>
  <si>
    <t>Цифровой терминал МРЕG-2/DVB совместимость SCPC/MCPC. 6000 ТВ и Радио каналов, SR 1-45 Ms/c, модуль 21-69 каналы,  DISEgC 1.0/1.2 , 8-ми языковое меню(в т.ч. русский),  8 (FAV) групп, телетекст, EPG, ZOOM, Игры. Порт RS-232, цифровой оптический выход SPDI</t>
  </si>
  <si>
    <t>GI-S770 Xpeed</t>
  </si>
  <si>
    <t>Цифровой ресивер + встроенный CONAX модуль 
 Цифровой терминал МРЕG-2/DVB совместимость SCPC/MCPC. 6000 ТВ и Радио каналов, SR 1-45 Ms/c, модуль 21-69 каналы,  DISEgC 1.0/1.2 , 8-ми языковое меню(в т.ч. русский),  8 (FAV) групп, телетекст, EPG, ZOOM, Игры</t>
  </si>
  <si>
    <t>Golden DSR-780CRСI</t>
  </si>
  <si>
    <t xml:space="preserve"> Цифровой ресивер 2 слота + встроенный CONAX модуль  
Цифровой терминал МРЕG-2/DVB совместимость SCPC/MCPC. 6000 ТВ и Радио каналов, SR 1-45 Ms/c, модуль 21-69 каналы,  DISEgC 1.0/1.2 , 8-ми языковое меню(в т.ч. русский),  8 (FAV) групп, телетекст, EPG, Z</t>
  </si>
  <si>
    <t>GI-S790 Xpeed Class</t>
  </si>
  <si>
    <t>Golden DSR -8001</t>
  </si>
  <si>
    <t>FTA+EMU,МРЕG-2/DVB совместимость SCPC/MCPC. C/KU-диапазоны. 950-2150 МГц  6000 ТВ и Радио каналов, SR 1-45 Ms/c, EPG, ZOOM. Порт RS-232, цифровой оптический выход SPDIF, 2 SCART(TV, VCR), LOOP ,OUT4 RCA ( 1 video, 2 audio L/R, 0/12v ), коаксиальный TV ( I</t>
  </si>
  <si>
    <t>GI-T/S 84CI PVRX</t>
  </si>
  <si>
    <t>Цифровой терминал, полная совместимость с DBV-S/MPEG2, поддержка внешних HDD, 2СI -модуля,5000 ТВ,радио каналов, поддержка дисек 1.0, 1.1,1.2, USALS, функция слепого поиска, компонентный выход  Y/Pb/Pr, оптический аудиовыход, USB 2.0 порт</t>
  </si>
  <si>
    <t>GI-S801 Xpeed Class</t>
  </si>
  <si>
    <t>DSR-8001-12V</t>
  </si>
  <si>
    <t xml:space="preserve"> Цифровой терминал МРЕG-2/DVB совместимость SCPC/MCPC. 6000 ТВ и Радио каналов, SR 1-45 Ms/c, модуль 21-69 каналы,  DISEgC 1.0/1.2 , 8-ми языковое меню(в т.ч. русский),  8 (FAV) групп, телетекст, EPG, ZOOM, Игры. Порт RS-232, цифровой оптический выход SPD</t>
  </si>
  <si>
    <t xml:space="preserve">Golden DSR-8005CI </t>
  </si>
  <si>
    <t>FTA+2СI+EMU,МРЕG-2/DVB совместимость SCPC/MCPC. C/KU-диапазоны.  950-2150 МГц  6000 ТВ и Радио каналов, SR 1-45 Ms/c, модуль 21-69 каналы, сигнал управ. 13-18В, DISEgC 1.0/1.2 тон 22 кГц,EPG, ZOOM, . Порт RS-232, цифровой оптический выход SPDIF, 2 SCART(T</t>
  </si>
  <si>
    <t>GI-S805 CI Xpeed Class</t>
  </si>
  <si>
    <t>GI-T/S-S870СRCI  Xpeed</t>
  </si>
  <si>
    <t>Цифровой ресивер 2 слота + встроенный CONAX модуль  
Цифровой терминал МРЕG-2/DVB совместимость SCPC/MCPC. 6000 ТВ и Радио каналов, SR 1-45 Ms/c, модуль 21-69 каналы,  DISEgC 1.0/1.2 , 8-ми языковое меню(в т.ч. русский),  8 (FAV) групп, телетекст, EPG, ZO</t>
  </si>
  <si>
    <t>GI-T/S-S8700 ресивер</t>
  </si>
  <si>
    <t>Цифровой терминал МРЕG-2/DVB совместимость SCPC/MCPC. Один вход DVB-T с петлевым выходом и один вход DVB-S c петлевым выходом. 6000 ТВ и Радио каналов, SR 1-45 Ms/c, модуль 21-69 каналы,  DISEgC 1.0/1.2 , 8-ми языковое меню(в т.ч. русский),  8 (FAV) групп</t>
  </si>
  <si>
    <t>Golden DSR-9000</t>
  </si>
  <si>
    <t>Interstar DSR 9000-PVR CI Premium
Цифровой ресивер 2 слота CI + Жесткий диск 80 ГГб.
2 Тюнера и 2декодера. МРЕG-2/DVB совместимость SCPC/MCPC . 9000 ТВ и Радио каналов, SR 1-45 Ms/c, модуль 21-69 каналы,  DISEgC 1.0/1.2 тон 22 кГц, 8-ми языковое меню(в т.</t>
  </si>
  <si>
    <t>DSR-CI-24E</t>
  </si>
  <si>
    <t xml:space="preserve">FTA+1CI 1-45Ms, С/Ku, S/PDIF, RS-232, 2SCART(RGB,CVBS)                                   </t>
  </si>
  <si>
    <t xml:space="preserve">DSR-7001 </t>
  </si>
  <si>
    <t xml:space="preserve">FTA+EMU,  1-45Ms, С/Ku,ВЧ, S/PDIF, RS-232, S-video                                            </t>
  </si>
  <si>
    <t xml:space="preserve">DSR-VA 7200 </t>
  </si>
  <si>
    <t xml:space="preserve">DSR-FTA:7101S </t>
  </si>
  <si>
    <t xml:space="preserve">FTA+CI+EMU,  1-45Ms, С/Ku,ВЧ, S/PDIF, RS-232, S-video                                            </t>
  </si>
  <si>
    <t>Openbox</t>
  </si>
  <si>
    <t>Openbox F-300</t>
  </si>
  <si>
    <t xml:space="preserve">FTA+EMU,  1-45Ms, слепой поиск, С/Ku,EPG, ВЧ, S/PDIF, RS-232                                          </t>
  </si>
  <si>
    <t>OpenBox X-800</t>
  </si>
  <si>
    <t xml:space="preserve">1VIA+FTA+EMU, 1-45Ms, С/Ku, рус. инструк и EPG, ВЧ,  RS-232                                         </t>
  </si>
  <si>
    <t>OpenBox X-810</t>
  </si>
  <si>
    <t xml:space="preserve">1VIA+2CI+FTA+EMU, 1-45Ms, С/Ku, рус. инструк и EPG, ВЧ,  RS-232                                         </t>
  </si>
  <si>
    <t>OpenBox X-820</t>
  </si>
  <si>
    <t>PBI-3000</t>
  </si>
  <si>
    <t>FTA , RCA, RS-232, ВЧ-модулятор без ЕМУ</t>
  </si>
  <si>
    <t>Topfield</t>
  </si>
  <si>
    <t>TF-4000  КИТАЙ</t>
  </si>
  <si>
    <t xml:space="preserve">FTA+EMU,  1-45Ms, С/Ku,EPG,  RS-232                                       </t>
  </si>
  <si>
    <t>TF-5100 КИТАЙ</t>
  </si>
  <si>
    <t>Topfield TF 6000 FTA,цифровой терминал</t>
  </si>
  <si>
    <t>Topfield 5000 СI+</t>
  </si>
  <si>
    <t>1тюнер ,2CI, 2 SCART, S-VHS, RCA, цветоразностный компонент со SCART-a, оптический  SPDI/F, RS232, новый дизайн и мультикартинка!</t>
  </si>
  <si>
    <t>Topfield 5000 СI</t>
  </si>
  <si>
    <t>FTA+2CI, 5000 Channels, MPEG-2/DVB, 950-2150 MHz, russian EPG, ВЧ, S-videoразьемы</t>
  </si>
  <si>
    <t>Topfield 5050 черный</t>
  </si>
  <si>
    <t>1тюнер ,1CI, 2 SCART, RCA, цветоразностный компонент со SCART-a,  RS232</t>
  </si>
  <si>
    <t>TGM</t>
  </si>
  <si>
    <t xml:space="preserve">TGM-220S </t>
  </si>
  <si>
    <t>Metabox</t>
  </si>
  <si>
    <t>Metabox-4</t>
  </si>
  <si>
    <t>Усилитель</t>
  </si>
  <si>
    <t>А04-20</t>
  </si>
  <si>
    <t>Усилитель ПЧ на 20дБ, 5-2150 МГц, включается в разрыв кабеля,  питание по кабелю 13\18В</t>
  </si>
  <si>
    <t>LINE20</t>
  </si>
  <si>
    <t xml:space="preserve"> ПЧ-917D</t>
  </si>
  <si>
    <t xml:space="preserve">  ПЧ-4670СS 16-20Дб, 47-2300 МГц</t>
  </si>
  <si>
    <t>Усилитель ПЧ на 16-20дБ, 47-2300 МГц, включается в разрыв кабеля,  питание по кабелю 13\18В</t>
  </si>
  <si>
    <t>Мультисвитч</t>
  </si>
  <si>
    <t>4442 2x4 satellite multiswitch</t>
  </si>
  <si>
    <t>4462 2x6 satellite multiswitch</t>
  </si>
  <si>
    <t>4555, multiswiches, 4SAT x 4Reс,б/п</t>
  </si>
  <si>
    <t>5672A Tone 4Sat+Ter+4REC , бп</t>
  </si>
  <si>
    <t>DiseqC</t>
  </si>
  <si>
    <t>нименование</t>
  </si>
  <si>
    <t>Best</t>
  </si>
  <si>
    <t>ElanSat</t>
  </si>
  <si>
    <t>EuroDream</t>
  </si>
  <si>
    <t xml:space="preserve">GoldEdition </t>
  </si>
  <si>
    <t>MNC-SC500</t>
  </si>
  <si>
    <t>ПЕРЕКЛЮЧАТЕЛИ</t>
  </si>
  <si>
    <t>SW-03/T</t>
  </si>
  <si>
    <t>переключательSW-03/T,switch,0/12KHz</t>
  </si>
  <si>
    <t>Переключатель 0/12В, для двух LNB, двух дисек, конфиг 1*8</t>
  </si>
  <si>
    <t>4681Е</t>
  </si>
  <si>
    <t xml:space="preserve">Переключатель  4681E    </t>
  </si>
  <si>
    <t xml:space="preserve">Переключатель   </t>
  </si>
  <si>
    <t>Системы дистанционного управления аудио, видео аппаратурой</t>
  </si>
  <si>
    <t>GoldenInterstar</t>
  </si>
  <si>
    <t>Комплект приёмник/передатчик для передачи AV сигналов и сигналов управления 2,4 ГГц (30 –100 м)</t>
  </si>
  <si>
    <t xml:space="preserve">New Net </t>
  </si>
  <si>
    <t xml:space="preserve">New Net-SENDER </t>
  </si>
  <si>
    <t>Cендер, передача V/A - стерео по эфиру, 2,4ГГц, ИК - управление,  неоновая подсветка</t>
  </si>
  <si>
    <t>New Net-SENDER DUAL</t>
  </si>
  <si>
    <t>Cендер, передача 2xV/A ! - стерео от Двух ! разных источников по эфиру, 2,4ГГц, ИК - управление, NEW- дизайн</t>
  </si>
  <si>
    <t>New Net-SENDER DUAL-приставка</t>
  </si>
  <si>
    <t>Дополнительная приставка для (Cендер, передача 2xV/A ! - стерео от Двух ! разных источников по эфиру, 2,4ГГц, ИК - управление, NEW- дизайн)</t>
  </si>
  <si>
    <t>Telenet</t>
  </si>
  <si>
    <t xml:space="preserve"> Super Long</t>
  </si>
  <si>
    <t>Сендер, полный аналог Televes 7307 AV-SENDER, передача V/A - стерео 2,4ГГц, ИК</t>
  </si>
  <si>
    <t>TeleNet  ИК-пирамида  Удлинитель ИК, полный аналог Televes 7237,  (передатчик+приемник), mini корпус</t>
  </si>
  <si>
    <t>Strong</t>
  </si>
  <si>
    <t>Strong VS100</t>
  </si>
  <si>
    <t>Cендер, передача V/A - стерео по эфиру, 2,4ГГц, ИК - управление</t>
  </si>
  <si>
    <t xml:space="preserve">                                             ПУЛЬТЫ</t>
  </si>
  <si>
    <t>ИК Пульт ДУ , универсальный Strong</t>
  </si>
  <si>
    <t>Тechnisat</t>
  </si>
  <si>
    <t>Пульт для Sky-Star2</t>
  </si>
  <si>
    <t>OPENBOX</t>
  </si>
  <si>
    <t>Пульт для OPENBOX</t>
  </si>
  <si>
    <t>DIT</t>
  </si>
  <si>
    <t>Пульт для ресивера DIT</t>
  </si>
  <si>
    <t>Topfild</t>
  </si>
  <si>
    <t>Пульт Topfild</t>
  </si>
  <si>
    <t>Globo</t>
  </si>
  <si>
    <t>Пульт для ресивера Globo</t>
  </si>
  <si>
    <t>RC-Humax</t>
  </si>
  <si>
    <t>ИК Пульт ДУ для терминалов Humax</t>
  </si>
  <si>
    <t>TeVii</t>
  </si>
  <si>
    <t>Пульт для DVB TeVii</t>
  </si>
  <si>
    <t>пульт для ресиверов DRE 5000, 5500, 7300</t>
  </si>
  <si>
    <t>АНТЕННА СПУТНИКОВАЯ</t>
  </si>
  <si>
    <t>cупрал</t>
  </si>
  <si>
    <t>СТВ-0,55-1,7 0,55 St АУМ</t>
  </si>
  <si>
    <t>СТВ-0,6-1,1 0,55 St 601 АУМ</t>
  </si>
  <si>
    <t>СТВ-0,8-1,1 07 St АУМ, Антенна спутниковая 800*858мм с кронштейном</t>
  </si>
  <si>
    <t>СТВ-0,9-1,1 0,8 St АУМ</t>
  </si>
  <si>
    <t>СТВ-1,1-2,1 1,6 AL AУМ</t>
  </si>
  <si>
    <t>нет</t>
  </si>
  <si>
    <t>Блок питания ММДС</t>
  </si>
  <si>
    <t>Barton</t>
  </si>
  <si>
    <t>FTA-2CI CI2201 EMU BISS</t>
  </si>
  <si>
    <t xml:space="preserve">FTA BS-S501 Xtra  EMU BISS "слепой поиск"                                       </t>
  </si>
  <si>
    <t>ЭЛЕМЕНТЫ ПИТАНИЯ</t>
  </si>
  <si>
    <t>Карта для приема пакета  "Мир развлечений" на 6 месецев</t>
  </si>
  <si>
    <t>Комплект для "НТВ+"(GS7200+GS51+Supral55cm) с картой доступа на 6 мес. - 8890Руб.</t>
  </si>
  <si>
    <t>НТВ+ВОСТОК</t>
  </si>
  <si>
    <r>
      <t xml:space="preserve">КОМПЛЕКТ "Триколор-Сибирь" Приемник+конвертер+тарелка       </t>
    </r>
    <r>
      <rPr>
        <b/>
        <sz val="10"/>
        <color indexed="10"/>
        <rFont val="Arial"/>
        <family val="2"/>
      </rPr>
      <t>С РЕГИСТРАЦИЕЙ!!!</t>
    </r>
  </si>
  <si>
    <t>Карта для приема пакета "Радуга ТВ" на 3 месецев</t>
  </si>
  <si>
    <t>РАДУГА</t>
  </si>
  <si>
    <t>Карта для приема пакета "Радуга ТВ" на 6 месецев</t>
  </si>
  <si>
    <t>Карта для оплаты пакета "Триколор-Ночной"</t>
  </si>
  <si>
    <t>Карты оплаты спутникового интернет Ruslink</t>
  </si>
  <si>
    <t>ждем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</si>
</sst>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&quot;р.&quot;"/>
    <numFmt numFmtId="170" formatCode="#,##0_р_.;[Red]#,##0_р_."/>
  </numFmts>
  <fonts count="68">
    <font>
      <sz val="10"/>
      <name val="Arial Cyr"/>
      <family val="0"/>
    </font>
    <font>
      <sz val="10"/>
      <name val="Helv"/>
      <family val="0"/>
    </font>
    <font>
      <sz val="10"/>
      <name val="Tahoma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Bookman"/>
      <family val="0"/>
    </font>
    <font>
      <sz val="8"/>
      <name val="Bookman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color indexed="10"/>
      <name val="Bookman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10"/>
      <name val="Bookman"/>
      <family val="0"/>
    </font>
    <font>
      <b/>
      <sz val="9"/>
      <name val="Arial"/>
      <family val="2"/>
    </font>
    <font>
      <sz val="9"/>
      <name val="Arial Cyr"/>
      <family val="0"/>
    </font>
    <font>
      <sz val="10"/>
      <color indexed="8"/>
      <name val="Book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sz val="8"/>
      <name val="Helv"/>
      <family val="0"/>
    </font>
    <font>
      <sz val="12"/>
      <name val="Arial Cyr"/>
      <family val="0"/>
    </font>
    <font>
      <b/>
      <sz val="10"/>
      <color indexed="8"/>
      <name val="Bookman"/>
      <family val="0"/>
    </font>
    <font>
      <b/>
      <sz val="16"/>
      <color indexed="10"/>
      <name val="Arno Pro Smbd Caption"/>
      <family val="1"/>
    </font>
    <font>
      <b/>
      <sz val="10"/>
      <color indexed="12"/>
      <name val="Arial Cyr"/>
      <family val="0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i/>
      <u val="single"/>
      <sz val="14"/>
      <color indexed="12"/>
      <name val="Times New Roman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9" fontId="8" fillId="0" borderId="10" xfId="6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2" fillId="0" borderId="10" xfId="63" applyFont="1" applyBorder="1" applyAlignment="1">
      <alignment horizontal="left"/>
      <protection/>
    </xf>
    <xf numFmtId="0" fontId="6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4" fillId="34" borderId="10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1" fontId="14" fillId="34" borderId="15" xfId="0" applyNumberFormat="1" applyFont="1" applyFill="1" applyBorder="1" applyAlignment="1">
      <alignment/>
    </xf>
    <xf numFmtId="0" fontId="15" fillId="0" borderId="10" xfId="63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1" fillId="0" borderId="10" xfId="55" applyFont="1" applyBorder="1" applyAlignment="1">
      <alignment vertical="top" wrapText="1"/>
      <protection/>
    </xf>
    <xf numFmtId="0" fontId="11" fillId="0" borderId="10" xfId="55" applyFont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56" applyNumberFormat="1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/>
    </xf>
    <xf numFmtId="0" fontId="11" fillId="0" borderId="10" xfId="55" applyFont="1" applyBorder="1" applyAlignment="1">
      <alignment vertical="center" wrapText="1"/>
      <protection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vertical="top" wrapText="1"/>
    </xf>
    <xf numFmtId="0" fontId="11" fillId="0" borderId="12" xfId="55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vertical="center"/>
    </xf>
    <xf numFmtId="0" fontId="11" fillId="0" borderId="12" xfId="55" applyFont="1" applyBorder="1" applyAlignment="1">
      <alignment horizontal="left" vertical="center" wrapText="1"/>
      <protection/>
    </xf>
    <xf numFmtId="1" fontId="0" fillId="34" borderId="10" xfId="0" applyNumberForma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56" applyNumberFormat="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1" fontId="14" fillId="34" borderId="10" xfId="0" applyNumberFormat="1" applyFont="1" applyFill="1" applyBorder="1" applyAlignment="1">
      <alignment/>
    </xf>
    <xf numFmtId="0" fontId="8" fillId="0" borderId="10" xfId="56" applyNumberFormat="1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/>
    </xf>
    <xf numFmtId="0" fontId="11" fillId="0" borderId="10" xfId="56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33" applyFont="1" applyBorder="1" applyAlignment="1">
      <alignment vertical="center" wrapText="1"/>
      <protection/>
    </xf>
    <xf numFmtId="0" fontId="11" fillId="0" borderId="10" xfId="33" applyNumberFormat="1" applyFont="1" applyBorder="1" applyAlignment="1">
      <alignment vertical="center" wrapText="1"/>
      <protection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34" applyFont="1" applyFill="1" applyBorder="1" applyAlignment="1">
      <alignment wrapText="1"/>
      <protection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Fill="1" applyBorder="1" applyAlignment="1">
      <alignment wrapText="1"/>
    </xf>
    <xf numFmtId="0" fontId="11" fillId="0" borderId="10" xfId="56" applyFont="1" applyFill="1" applyBorder="1" applyAlignment="1">
      <alignment horizontal="left" vertical="center" wrapText="1"/>
      <protection/>
    </xf>
    <xf numFmtId="1" fontId="6" fillId="0" borderId="0" xfId="0" applyNumberFormat="1" applyFont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1" fillId="0" borderId="10" xfId="63" applyFont="1" applyFill="1" applyBorder="1" applyAlignment="1">
      <alignment horizontal="left" vertical="center" wrapText="1"/>
      <protection/>
    </xf>
    <xf numFmtId="0" fontId="11" fillId="0" borderId="10" xfId="63" applyFont="1" applyBorder="1" applyAlignment="1">
      <alignment horizontal="left" vertical="center" wrapText="1"/>
      <protection/>
    </xf>
    <xf numFmtId="0" fontId="7" fillId="34" borderId="11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1" fontId="7" fillId="34" borderId="17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1" xfId="56" applyNumberFormat="1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7" fillId="34" borderId="10" xfId="56" applyNumberFormat="1" applyFont="1" applyFill="1" applyBorder="1" applyAlignment="1">
      <alignment horizontal="center" vertical="center" wrapText="1"/>
      <protection/>
    </xf>
    <xf numFmtId="0" fontId="22" fillId="34" borderId="10" xfId="56" applyNumberFormat="1" applyFont="1" applyFill="1" applyBorder="1" applyAlignment="1">
      <alignment vertical="center" wrapText="1"/>
      <protection/>
    </xf>
    <xf numFmtId="1" fontId="22" fillId="34" borderId="10" xfId="56" applyNumberFormat="1" applyFont="1" applyFill="1" applyBorder="1" applyAlignment="1">
      <alignment vertical="center" wrapText="1"/>
      <protection/>
    </xf>
    <xf numFmtId="0" fontId="8" fillId="0" borderId="10" xfId="0" applyFont="1" applyBorder="1" applyAlignment="1">
      <alignment/>
    </xf>
    <xf numFmtId="0" fontId="8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justify"/>
    </xf>
    <xf numFmtId="0" fontId="6" fillId="0" borderId="10" xfId="0" applyFont="1" applyBorder="1" applyAlignment="1">
      <alignment vertical="justify" wrapText="1"/>
    </xf>
    <xf numFmtId="0" fontId="6" fillId="34" borderId="1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 vertical="justify"/>
    </xf>
    <xf numFmtId="0" fontId="6" fillId="34" borderId="15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left" vertical="distributed" wrapText="1"/>
    </xf>
    <xf numFmtId="0" fontId="11" fillId="0" borderId="12" xfId="0" applyFont="1" applyBorder="1" applyAlignment="1">
      <alignment wrapText="1"/>
    </xf>
    <xf numFmtId="0" fontId="23" fillId="34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/>
    </xf>
    <xf numFmtId="0" fontId="8" fillId="0" borderId="15" xfId="0" applyFont="1" applyBorder="1" applyAlignment="1">
      <alignment horizontal="center" vertical="distributed"/>
    </xf>
    <xf numFmtId="0" fontId="12" fillId="0" borderId="0" xfId="0" applyFont="1" applyAlignment="1">
      <alignment wrapText="1"/>
    </xf>
    <xf numFmtId="0" fontId="10" fillId="0" borderId="12" xfId="56" applyFont="1" applyFill="1" applyBorder="1" applyAlignment="1">
      <alignment horizontal="left" vertical="center" wrapText="1"/>
      <protection/>
    </xf>
    <xf numFmtId="0" fontId="10" fillId="0" borderId="15" xfId="56" applyFont="1" applyFill="1" applyBorder="1" applyAlignment="1">
      <alignment horizontal="left" vertical="center" wrapText="1"/>
      <protection/>
    </xf>
    <xf numFmtId="0" fontId="24" fillId="0" borderId="10" xfId="63" applyFont="1" applyBorder="1" applyAlignment="1">
      <alignment vertical="top" wrapText="1"/>
      <protection/>
    </xf>
    <xf numFmtId="0" fontId="11" fillId="0" borderId="10" xfId="0" applyFont="1" applyBorder="1" applyAlignment="1">
      <alignment vertical="justify"/>
    </xf>
    <xf numFmtId="0" fontId="11" fillId="34" borderId="10" xfId="0" applyFont="1" applyFill="1" applyBorder="1" applyAlignment="1">
      <alignment/>
    </xf>
    <xf numFmtId="0" fontId="24" fillId="34" borderId="10" xfId="63" applyFont="1" applyFill="1" applyBorder="1" applyAlignment="1">
      <alignment vertical="top" wrapText="1"/>
      <protection/>
    </xf>
    <xf numFmtId="0" fontId="23" fillId="34" borderId="10" xfId="56" applyFont="1" applyFill="1" applyBorder="1" applyAlignment="1">
      <alignment horizontal="left" vertical="center" wrapText="1"/>
      <protection/>
    </xf>
    <xf numFmtId="0" fontId="11" fillId="34" borderId="10" xfId="0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0" fontId="11" fillId="0" borderId="10" xfId="63" applyFont="1" applyFill="1" applyBorder="1" applyAlignment="1">
      <alignment vertical="top" wrapText="1"/>
      <protection/>
    </xf>
    <xf numFmtId="1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11" fillId="0" borderId="10" xfId="0" applyNumberFormat="1" applyFont="1" applyBorder="1" applyAlignment="1">
      <alignment vertical="top" wrapText="1"/>
    </xf>
    <xf numFmtId="0" fontId="6" fillId="0" borderId="0" xfId="63" applyNumberFormat="1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5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justify" vertical="center"/>
    </xf>
    <xf numFmtId="0" fontId="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6" fillId="0" borderId="16" xfId="0" applyFont="1" applyBorder="1" applyAlignment="1">
      <alignment horizontal="left" vertical="center"/>
    </xf>
    <xf numFmtId="0" fontId="25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26" fillId="34" borderId="10" xfId="0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/>
    </xf>
    <xf numFmtId="0" fontId="11" fillId="0" borderId="10" xfId="63" applyFont="1" applyFill="1" applyBorder="1" applyAlignment="1">
      <alignment wrapText="1"/>
      <protection/>
    </xf>
    <xf numFmtId="0" fontId="11" fillId="0" borderId="10" xfId="63" applyFont="1" applyFill="1" applyBorder="1" applyAlignment="1">
      <alignment horizontal="left" wrapText="1"/>
      <protection/>
    </xf>
    <xf numFmtId="0" fontId="6" fillId="0" borderId="10" xfId="63" applyFont="1" applyBorder="1" applyAlignment="1">
      <alignment wrapText="1"/>
      <protection/>
    </xf>
    <xf numFmtId="0" fontId="7" fillId="34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6" applyNumberFormat="1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justify" wrapText="1"/>
    </xf>
    <xf numFmtId="0" fontId="6" fillId="0" borderId="12" xfId="56" applyNumberFormat="1" applyFont="1" applyFill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34" borderId="16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0" fontId="6" fillId="0" borderId="10" xfId="63" applyFont="1" applyFill="1" applyBorder="1" applyAlignment="1">
      <alignment horizontal="left" vertical="top" wrapText="1"/>
      <protection/>
    </xf>
    <xf numFmtId="0" fontId="6" fillId="0" borderId="10" xfId="63" applyFont="1" applyBorder="1" applyAlignment="1">
      <alignment horizontal="left" vertical="top" wrapText="1"/>
      <protection/>
    </xf>
    <xf numFmtId="0" fontId="6" fillId="34" borderId="10" xfId="0" applyFont="1" applyFill="1" applyBorder="1" applyAlignment="1">
      <alignment/>
    </xf>
    <xf numFmtId="0" fontId="7" fillId="34" borderId="10" xfId="63" applyFont="1" applyFill="1" applyBorder="1" applyAlignment="1">
      <alignment horizontal="center" vertical="top" wrapText="1"/>
      <protection/>
    </xf>
    <xf numFmtId="0" fontId="6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wrapText="1"/>
      <protection/>
    </xf>
    <xf numFmtId="0" fontId="6" fillId="34" borderId="10" xfId="0" applyFont="1" applyFill="1" applyBorder="1" applyAlignment="1">
      <alignment vertical="center" wrapText="1"/>
    </xf>
    <xf numFmtId="0" fontId="23" fillId="34" borderId="10" xfId="63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1" fontId="7" fillId="34" borderId="10" xfId="0" applyNumberFormat="1" applyFont="1" applyFill="1" applyBorder="1" applyAlignment="1">
      <alignment horizontal="right" wrapText="1"/>
    </xf>
    <xf numFmtId="0" fontId="6" fillId="0" borderId="10" xfId="63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17" fillId="35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vertical="top" wrapText="1"/>
    </xf>
    <xf numFmtId="0" fontId="29" fillId="36" borderId="10" xfId="0" applyFont="1" applyFill="1" applyBorder="1" applyAlignment="1">
      <alignment horizontal="center" vertical="top" wrapText="1"/>
    </xf>
    <xf numFmtId="0" fontId="30" fillId="35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wrapText="1"/>
    </xf>
    <xf numFmtId="0" fontId="31" fillId="37" borderId="10" xfId="0" applyFont="1" applyFill="1" applyBorder="1" applyAlignment="1">
      <alignment horizontal="center" vertical="top"/>
    </xf>
    <xf numFmtId="0" fontId="31" fillId="37" borderId="10" xfId="0" applyFont="1" applyFill="1" applyBorder="1" applyAlignment="1">
      <alignment horizontal="left" vertical="top" wrapText="1"/>
    </xf>
    <xf numFmtId="0" fontId="0" fillId="38" borderId="10" xfId="0" applyFill="1" applyBorder="1" applyAlignment="1">
      <alignment wrapText="1"/>
    </xf>
    <xf numFmtId="0" fontId="31" fillId="39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8" fillId="0" borderId="11" xfId="0" applyFont="1" applyFill="1" applyBorder="1" applyAlignment="1">
      <alignment horizontal="left" wrapText="1"/>
    </xf>
    <xf numFmtId="0" fontId="28" fillId="0" borderId="18" xfId="0" applyFont="1" applyFill="1" applyBorder="1" applyAlignment="1">
      <alignment horizontal="left" wrapText="1"/>
    </xf>
    <xf numFmtId="0" fontId="27" fillId="0" borderId="11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32" fillId="39" borderId="0" xfId="0" applyFont="1" applyFill="1" applyAlignment="1">
      <alignment horizontal="center" shrinkToFi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-STRUA010904RUwork" xfId="33"/>
    <cellStyle name="Normalny_Arkusz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Для печати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zoomScalePageLayoutView="0" workbookViewId="0" topLeftCell="A1">
      <pane ySplit="1" topLeftCell="A350" activePane="bottomLeft" state="frozen"/>
      <selection pane="topLeft" activeCell="B1" sqref="B1"/>
      <selection pane="bottomLeft" activeCell="E343" sqref="E343"/>
    </sheetView>
  </sheetViews>
  <sheetFormatPr defaultColWidth="9.00390625" defaultRowHeight="12.75"/>
  <cols>
    <col min="1" max="1" width="16.25390625" style="0" customWidth="1"/>
    <col min="2" max="2" width="18.375" style="0" customWidth="1"/>
    <col min="3" max="3" width="62.625" style="0" customWidth="1"/>
    <col min="4" max="4" width="13.75390625" style="0" customWidth="1"/>
    <col min="5" max="5" width="13.125" style="0" customWidth="1"/>
  </cols>
  <sheetData>
    <row r="1" spans="1:5" ht="20.25" customHeight="1">
      <c r="A1" s="1" t="s">
        <v>337</v>
      </c>
      <c r="B1" s="1" t="s">
        <v>337</v>
      </c>
      <c r="C1" s="1" t="s">
        <v>338</v>
      </c>
      <c r="D1" s="2" t="s">
        <v>339</v>
      </c>
      <c r="E1" s="2" t="s">
        <v>340</v>
      </c>
    </row>
    <row r="2" spans="1:5" ht="15.75" customHeight="1">
      <c r="A2" s="3"/>
      <c r="B2" s="4"/>
      <c r="C2" s="5" t="s">
        <v>341</v>
      </c>
      <c r="D2" s="6"/>
      <c r="E2" s="6"/>
    </row>
    <row r="3" spans="1:5" ht="18" customHeight="1">
      <c r="A3" s="8" t="s">
        <v>337</v>
      </c>
      <c r="B3" s="9" t="s">
        <v>338</v>
      </c>
      <c r="C3" s="9" t="s">
        <v>342</v>
      </c>
      <c r="D3" s="9"/>
      <c r="E3" s="9"/>
    </row>
    <row r="4" spans="1:5" ht="20.25" customHeight="1">
      <c r="A4" s="17" t="s">
        <v>347</v>
      </c>
      <c r="B4" s="20" t="s">
        <v>348</v>
      </c>
      <c r="C4" s="11" t="s">
        <v>346</v>
      </c>
      <c r="D4" s="13" t="s">
        <v>595</v>
      </c>
      <c r="E4" s="13" t="s">
        <v>595</v>
      </c>
    </row>
    <row r="5" spans="1:5" ht="20.25" customHeight="1">
      <c r="A5" s="17" t="s">
        <v>349</v>
      </c>
      <c r="B5" s="20" t="s">
        <v>350</v>
      </c>
      <c r="C5" s="11"/>
      <c r="D5" s="13" t="s">
        <v>595</v>
      </c>
      <c r="E5" s="13" t="s">
        <v>595</v>
      </c>
    </row>
    <row r="6" spans="1:5" ht="23.25" customHeight="1">
      <c r="A6" s="17" t="s">
        <v>349</v>
      </c>
      <c r="B6" s="20" t="s">
        <v>351</v>
      </c>
      <c r="C6" s="11" t="s">
        <v>352</v>
      </c>
      <c r="D6" s="13">
        <v>390</v>
      </c>
      <c r="E6" s="18">
        <v>360</v>
      </c>
    </row>
    <row r="7" spans="1:5" ht="29.25" customHeight="1">
      <c r="A7" s="17" t="s">
        <v>353</v>
      </c>
      <c r="B7" s="16" t="s">
        <v>272</v>
      </c>
      <c r="C7" s="15" t="s">
        <v>354</v>
      </c>
      <c r="D7" s="18">
        <v>220</v>
      </c>
      <c r="E7" s="18">
        <v>154</v>
      </c>
    </row>
    <row r="8" spans="1:5" ht="22.5">
      <c r="A8" s="17" t="s">
        <v>353</v>
      </c>
      <c r="B8" s="16" t="s">
        <v>273</v>
      </c>
      <c r="C8" s="21" t="s">
        <v>269</v>
      </c>
      <c r="D8" s="18">
        <v>500</v>
      </c>
      <c r="E8" s="18">
        <v>450</v>
      </c>
    </row>
    <row r="9" spans="1:5" ht="16.5" customHeight="1">
      <c r="A9" s="17" t="s">
        <v>353</v>
      </c>
      <c r="B9" s="20" t="s">
        <v>355</v>
      </c>
      <c r="C9" s="11" t="s">
        <v>346</v>
      </c>
      <c r="D9" s="22">
        <v>313</v>
      </c>
      <c r="E9" s="22">
        <v>298</v>
      </c>
    </row>
    <row r="10" spans="1:5" ht="22.5">
      <c r="A10" s="17" t="s">
        <v>353</v>
      </c>
      <c r="B10" s="20" t="s">
        <v>356</v>
      </c>
      <c r="C10" s="11" t="s">
        <v>271</v>
      </c>
      <c r="D10" s="22">
        <v>750</v>
      </c>
      <c r="E10" s="22">
        <v>587</v>
      </c>
    </row>
    <row r="11" spans="1:5" ht="22.5">
      <c r="A11" s="17" t="s">
        <v>353</v>
      </c>
      <c r="B11" s="20" t="s">
        <v>357</v>
      </c>
      <c r="C11" s="23" t="s">
        <v>274</v>
      </c>
      <c r="D11" s="22">
        <v>750</v>
      </c>
      <c r="E11" s="22">
        <v>587</v>
      </c>
    </row>
    <row r="12" spans="1:5" ht="43.5" customHeight="1">
      <c r="A12" s="24" t="s">
        <v>358</v>
      </c>
      <c r="B12" s="20" t="s">
        <v>359</v>
      </c>
      <c r="C12" s="15" t="s">
        <v>344</v>
      </c>
      <c r="D12" s="13">
        <v>290</v>
      </c>
      <c r="E12" s="18">
        <v>250</v>
      </c>
    </row>
    <row r="13" spans="1:5" ht="43.5" customHeight="1">
      <c r="A13" s="17" t="s">
        <v>360</v>
      </c>
      <c r="B13" s="20" t="s">
        <v>361</v>
      </c>
      <c r="C13" s="11" t="s">
        <v>275</v>
      </c>
      <c r="D13" s="13">
        <v>650</v>
      </c>
      <c r="E13" s="18">
        <v>549</v>
      </c>
    </row>
    <row r="14" spans="1:5" ht="33.75" customHeight="1">
      <c r="A14" s="17" t="s">
        <v>360</v>
      </c>
      <c r="B14" s="20" t="s">
        <v>362</v>
      </c>
      <c r="C14" s="23" t="s">
        <v>276</v>
      </c>
      <c r="D14" s="13">
        <v>700</v>
      </c>
      <c r="E14" s="18">
        <v>650</v>
      </c>
    </row>
    <row r="15" spans="1:5" ht="33" customHeight="1">
      <c r="A15" s="17" t="s">
        <v>360</v>
      </c>
      <c r="B15" s="20" t="s">
        <v>363</v>
      </c>
      <c r="C15" s="15" t="s">
        <v>344</v>
      </c>
      <c r="D15" s="12">
        <v>290</v>
      </c>
      <c r="E15" s="19">
        <v>250</v>
      </c>
    </row>
    <row r="16" spans="1:5" ht="33" customHeight="1">
      <c r="A16" s="17" t="s">
        <v>364</v>
      </c>
      <c r="B16" s="20" t="s">
        <v>365</v>
      </c>
      <c r="C16" s="15" t="s">
        <v>344</v>
      </c>
      <c r="D16" s="12">
        <v>290</v>
      </c>
      <c r="E16" s="19">
        <v>250</v>
      </c>
    </row>
    <row r="17" spans="1:5" ht="33" customHeight="1">
      <c r="A17" s="17" t="s">
        <v>364</v>
      </c>
      <c r="B17" s="20" t="s">
        <v>366</v>
      </c>
      <c r="C17" s="15" t="s">
        <v>344</v>
      </c>
      <c r="D17" s="12">
        <v>290</v>
      </c>
      <c r="E17" s="19">
        <v>250</v>
      </c>
    </row>
    <row r="18" spans="1:5" ht="23.25" customHeight="1">
      <c r="A18" s="25" t="s">
        <v>367</v>
      </c>
      <c r="B18" s="10" t="s">
        <v>368</v>
      </c>
      <c r="C18" s="11" t="s">
        <v>346</v>
      </c>
      <c r="D18" s="18">
        <v>240</v>
      </c>
      <c r="E18" s="18">
        <v>220</v>
      </c>
    </row>
    <row r="19" spans="1:5" ht="22.5">
      <c r="A19" s="25" t="s">
        <v>367</v>
      </c>
      <c r="B19" s="10" t="s">
        <v>369</v>
      </c>
      <c r="C19" s="11" t="s">
        <v>270</v>
      </c>
      <c r="D19" s="18">
        <v>590</v>
      </c>
      <c r="E19" s="18">
        <v>540</v>
      </c>
    </row>
    <row r="20" spans="1:5" ht="18" customHeight="1">
      <c r="A20" s="26" t="s">
        <v>370</v>
      </c>
      <c r="B20" s="20" t="s">
        <v>371</v>
      </c>
      <c r="C20" s="26" t="s">
        <v>277</v>
      </c>
      <c r="D20" s="19">
        <v>590</v>
      </c>
      <c r="E20" s="19">
        <v>540</v>
      </c>
    </row>
    <row r="21" spans="1:5" ht="14.25" customHeight="1">
      <c r="A21" s="4"/>
      <c r="B21" s="3"/>
      <c r="C21" s="5" t="s">
        <v>372</v>
      </c>
      <c r="D21" s="28"/>
      <c r="E21" s="29"/>
    </row>
    <row r="22" spans="1:5" ht="12.75">
      <c r="A22" s="30" t="s">
        <v>337</v>
      </c>
      <c r="B22" s="30" t="s">
        <v>338</v>
      </c>
      <c r="C22" s="30" t="s">
        <v>373</v>
      </c>
      <c r="D22" s="31"/>
      <c r="E22" s="32"/>
    </row>
    <row r="23" spans="1:5" ht="12.75">
      <c r="A23" s="34" t="s">
        <v>374</v>
      </c>
      <c r="B23" s="35" t="s">
        <v>375</v>
      </c>
      <c r="C23" s="39" t="s">
        <v>278</v>
      </c>
      <c r="D23" s="37">
        <v>620</v>
      </c>
      <c r="E23" s="38">
        <v>550</v>
      </c>
    </row>
    <row r="24" spans="1:5" ht="12.75">
      <c r="A24" s="41" t="s">
        <v>353</v>
      </c>
      <c r="B24" s="42" t="s">
        <v>378</v>
      </c>
      <c r="C24" s="11" t="s">
        <v>379</v>
      </c>
      <c r="D24" s="13">
        <v>180</v>
      </c>
      <c r="E24" s="18">
        <v>160</v>
      </c>
    </row>
    <row r="25" spans="1:5" ht="12.75">
      <c r="A25" s="43" t="s">
        <v>380</v>
      </c>
      <c r="B25" s="44" t="s">
        <v>381</v>
      </c>
      <c r="C25" s="11" t="s">
        <v>379</v>
      </c>
      <c r="D25" s="13">
        <v>200</v>
      </c>
      <c r="E25" s="18">
        <v>170</v>
      </c>
    </row>
    <row r="26" spans="1:5" ht="12.75">
      <c r="A26" s="43" t="s">
        <v>380</v>
      </c>
      <c r="B26" s="45" t="s">
        <v>382</v>
      </c>
      <c r="C26" s="36" t="s">
        <v>279</v>
      </c>
      <c r="D26" s="12">
        <v>500</v>
      </c>
      <c r="E26" s="19">
        <v>450</v>
      </c>
    </row>
    <row r="27" spans="1:5" ht="18" customHeight="1">
      <c r="A27" s="46" t="s">
        <v>380</v>
      </c>
      <c r="B27" s="47" t="s">
        <v>383</v>
      </c>
      <c r="C27" s="48" t="s">
        <v>384</v>
      </c>
      <c r="D27" s="12">
        <v>210</v>
      </c>
      <c r="E27" s="19">
        <v>141</v>
      </c>
    </row>
    <row r="28" spans="1:5" ht="12.75">
      <c r="A28" s="43" t="s">
        <v>380</v>
      </c>
      <c r="B28" s="42" t="s">
        <v>385</v>
      </c>
      <c r="C28" s="11" t="s">
        <v>280</v>
      </c>
      <c r="D28" s="12">
        <v>280</v>
      </c>
      <c r="E28" s="19">
        <v>196</v>
      </c>
    </row>
    <row r="29" spans="1:5" ht="12.75">
      <c r="A29" s="43" t="s">
        <v>380</v>
      </c>
      <c r="B29" s="42" t="s">
        <v>386</v>
      </c>
      <c r="C29" s="36" t="s">
        <v>281</v>
      </c>
      <c r="D29" s="12">
        <v>744</v>
      </c>
      <c r="E29" s="19">
        <v>643</v>
      </c>
    </row>
    <row r="30" spans="1:5" ht="12.75">
      <c r="A30" s="43" t="s">
        <v>380</v>
      </c>
      <c r="B30" s="42" t="s">
        <v>387</v>
      </c>
      <c r="C30" s="36" t="s">
        <v>282</v>
      </c>
      <c r="D30" s="12">
        <v>1305</v>
      </c>
      <c r="E30" s="19">
        <v>1044</v>
      </c>
    </row>
    <row r="31" spans="1:5" ht="12.75">
      <c r="A31" s="42" t="s">
        <v>388</v>
      </c>
      <c r="B31" s="42" t="s">
        <v>389</v>
      </c>
      <c r="C31" s="11" t="s">
        <v>379</v>
      </c>
      <c r="D31" s="12">
        <v>150</v>
      </c>
      <c r="E31" s="19">
        <v>130</v>
      </c>
    </row>
    <row r="32" spans="1:5" ht="12.75">
      <c r="A32" s="42" t="s">
        <v>388</v>
      </c>
      <c r="B32" s="41" t="s">
        <v>390</v>
      </c>
      <c r="C32" s="36" t="s">
        <v>283</v>
      </c>
      <c r="D32" s="12">
        <v>487</v>
      </c>
      <c r="E32" s="19">
        <v>390</v>
      </c>
    </row>
    <row r="33" spans="1:5" ht="12.75">
      <c r="A33" s="42" t="s">
        <v>388</v>
      </c>
      <c r="B33" s="41" t="s">
        <v>391</v>
      </c>
      <c r="C33" s="11" t="s">
        <v>377</v>
      </c>
      <c r="D33" s="12">
        <v>150</v>
      </c>
      <c r="E33" s="19">
        <v>128</v>
      </c>
    </row>
    <row r="34" spans="1:5" ht="22.5">
      <c r="A34" s="34" t="s">
        <v>392</v>
      </c>
      <c r="B34" s="35" t="s">
        <v>393</v>
      </c>
      <c r="C34" s="15" t="s">
        <v>284</v>
      </c>
      <c r="D34" s="12">
        <v>450</v>
      </c>
      <c r="E34" s="19">
        <v>446</v>
      </c>
    </row>
    <row r="35" spans="1:5" ht="12.75">
      <c r="A35" s="34" t="s">
        <v>392</v>
      </c>
      <c r="B35" s="40" t="s">
        <v>394</v>
      </c>
      <c r="C35" s="11" t="s">
        <v>285</v>
      </c>
      <c r="D35" s="12">
        <v>232</v>
      </c>
      <c r="E35" s="19">
        <v>186</v>
      </c>
    </row>
    <row r="36" spans="1:5" ht="12.75">
      <c r="A36" s="34" t="s">
        <v>392</v>
      </c>
      <c r="B36" s="40" t="s">
        <v>395</v>
      </c>
      <c r="C36" s="36" t="s">
        <v>281</v>
      </c>
      <c r="D36" s="13" t="s">
        <v>595</v>
      </c>
      <c r="E36" s="13" t="s">
        <v>595</v>
      </c>
    </row>
    <row r="37" spans="1:5" ht="18.75" customHeight="1">
      <c r="A37" s="49" t="s">
        <v>392</v>
      </c>
      <c r="B37" s="50" t="s">
        <v>396</v>
      </c>
      <c r="C37" s="11" t="s">
        <v>376</v>
      </c>
      <c r="D37" s="12">
        <v>210</v>
      </c>
      <c r="E37" s="19">
        <v>153</v>
      </c>
    </row>
    <row r="38" spans="1:5" ht="23.25" customHeight="1">
      <c r="A38" s="49" t="s">
        <v>392</v>
      </c>
      <c r="B38" s="51" t="s">
        <v>397</v>
      </c>
      <c r="C38" s="11" t="s">
        <v>280</v>
      </c>
      <c r="D38" s="12">
        <v>210</v>
      </c>
      <c r="E38" s="19">
        <v>121</v>
      </c>
    </row>
    <row r="39" spans="1:5" ht="12.75">
      <c r="A39" s="34" t="s">
        <v>398</v>
      </c>
      <c r="B39" s="40" t="s">
        <v>399</v>
      </c>
      <c r="C39" s="11" t="s">
        <v>400</v>
      </c>
      <c r="D39" s="13">
        <v>157</v>
      </c>
      <c r="E39" s="18">
        <v>135</v>
      </c>
    </row>
    <row r="40" spans="1:5" ht="22.5">
      <c r="A40" s="34" t="s">
        <v>398</v>
      </c>
      <c r="B40" s="34" t="s">
        <v>401</v>
      </c>
      <c r="C40" s="36" t="s">
        <v>286</v>
      </c>
      <c r="D40" s="13" t="s">
        <v>595</v>
      </c>
      <c r="E40" s="13" t="s">
        <v>595</v>
      </c>
    </row>
    <row r="41" spans="1:5" ht="22.5">
      <c r="A41" s="34" t="s">
        <v>398</v>
      </c>
      <c r="B41" s="34" t="s">
        <v>402</v>
      </c>
      <c r="C41" s="36" t="s">
        <v>287</v>
      </c>
      <c r="D41" s="12">
        <v>450</v>
      </c>
      <c r="E41" s="19">
        <v>391</v>
      </c>
    </row>
    <row r="42" spans="1:5" ht="12.75">
      <c r="A42" s="34" t="s">
        <v>398</v>
      </c>
      <c r="B42" s="34" t="s">
        <v>403</v>
      </c>
      <c r="C42" s="11" t="s">
        <v>404</v>
      </c>
      <c r="D42" s="52">
        <v>140</v>
      </c>
      <c r="E42" s="53">
        <v>132</v>
      </c>
    </row>
    <row r="43" spans="1:5" ht="12.75">
      <c r="A43" s="34" t="s">
        <v>398</v>
      </c>
      <c r="B43" s="35" t="s">
        <v>405</v>
      </c>
      <c r="C43" s="11" t="s">
        <v>406</v>
      </c>
      <c r="D43" s="13">
        <v>182</v>
      </c>
      <c r="E43" s="18">
        <v>158</v>
      </c>
    </row>
    <row r="44" spans="1:5" ht="22.5">
      <c r="A44" s="34" t="s">
        <v>398</v>
      </c>
      <c r="B44" s="54" t="s">
        <v>407</v>
      </c>
      <c r="C44" s="36" t="s">
        <v>288</v>
      </c>
      <c r="D44" s="13" t="s">
        <v>595</v>
      </c>
      <c r="E44" s="13" t="s">
        <v>595</v>
      </c>
    </row>
    <row r="45" spans="1:5" ht="12.75">
      <c r="A45" s="34" t="s">
        <v>398</v>
      </c>
      <c r="B45" s="54" t="s">
        <v>408</v>
      </c>
      <c r="C45" s="36" t="s">
        <v>289</v>
      </c>
      <c r="D45" s="18">
        <v>590</v>
      </c>
      <c r="E45" s="18">
        <v>504</v>
      </c>
    </row>
    <row r="46" spans="1:5" ht="22.5">
      <c r="A46" s="34" t="s">
        <v>398</v>
      </c>
      <c r="B46" s="55" t="s">
        <v>290</v>
      </c>
      <c r="C46" s="11" t="s">
        <v>291</v>
      </c>
      <c r="D46" s="13" t="s">
        <v>595</v>
      </c>
      <c r="E46" s="13" t="s">
        <v>595</v>
      </c>
    </row>
    <row r="47" spans="1:5" ht="22.5">
      <c r="A47" s="34" t="s">
        <v>398</v>
      </c>
      <c r="B47" s="56" t="s">
        <v>409</v>
      </c>
      <c r="C47" s="11" t="s">
        <v>410</v>
      </c>
      <c r="D47" s="18">
        <v>195</v>
      </c>
      <c r="E47" s="18">
        <v>150</v>
      </c>
    </row>
    <row r="48" spans="1:5" ht="12.75">
      <c r="A48" s="57" t="s">
        <v>411</v>
      </c>
      <c r="B48" s="56" t="s">
        <v>412</v>
      </c>
      <c r="C48" s="11" t="s">
        <v>413</v>
      </c>
      <c r="D48" s="18">
        <v>150</v>
      </c>
      <c r="E48" s="18">
        <v>120</v>
      </c>
    </row>
    <row r="49" spans="1:5" ht="12.75">
      <c r="A49" s="57" t="s">
        <v>411</v>
      </c>
      <c r="B49" s="58" t="s">
        <v>414</v>
      </c>
      <c r="C49" s="11" t="s">
        <v>292</v>
      </c>
      <c r="D49" s="18">
        <v>220</v>
      </c>
      <c r="E49" s="18">
        <v>144</v>
      </c>
    </row>
    <row r="50" spans="1:5" ht="12.75">
      <c r="A50" s="17" t="s">
        <v>364</v>
      </c>
      <c r="B50" s="11" t="s">
        <v>415</v>
      </c>
      <c r="C50" s="11" t="s">
        <v>416</v>
      </c>
      <c r="D50" s="19">
        <v>150</v>
      </c>
      <c r="E50" s="19">
        <v>140</v>
      </c>
    </row>
    <row r="51" spans="1:5" ht="12.75">
      <c r="A51" s="17" t="s">
        <v>364</v>
      </c>
      <c r="B51" s="17" t="s">
        <v>417</v>
      </c>
      <c r="C51" s="11" t="s">
        <v>376</v>
      </c>
      <c r="D51" s="19">
        <v>136</v>
      </c>
      <c r="E51" s="19">
        <v>126</v>
      </c>
    </row>
    <row r="52" spans="1:5" ht="12.75">
      <c r="A52" s="41" t="s">
        <v>370</v>
      </c>
      <c r="B52" s="11" t="s">
        <v>418</v>
      </c>
      <c r="C52" s="11" t="s">
        <v>292</v>
      </c>
      <c r="D52" s="19">
        <v>180</v>
      </c>
      <c r="E52" s="19">
        <v>160</v>
      </c>
    </row>
    <row r="53" spans="1:5" ht="22.5" customHeight="1">
      <c r="A53" s="41" t="s">
        <v>370</v>
      </c>
      <c r="B53" s="11" t="s">
        <v>419</v>
      </c>
      <c r="C53" s="36" t="s">
        <v>295</v>
      </c>
      <c r="D53" s="19">
        <v>900</v>
      </c>
      <c r="E53" s="19">
        <v>850</v>
      </c>
    </row>
    <row r="54" spans="1:5" ht="14.25" customHeight="1">
      <c r="A54" s="41" t="s">
        <v>370</v>
      </c>
      <c r="B54" s="11" t="s">
        <v>420</v>
      </c>
      <c r="C54" s="36" t="s">
        <v>294</v>
      </c>
      <c r="D54" s="19">
        <v>405</v>
      </c>
      <c r="E54" s="19">
        <v>351</v>
      </c>
    </row>
    <row r="55" spans="1:5" ht="12.75">
      <c r="A55" s="41" t="s">
        <v>370</v>
      </c>
      <c r="B55" s="11" t="s">
        <v>421</v>
      </c>
      <c r="C55" s="36" t="s">
        <v>294</v>
      </c>
      <c r="D55" s="19">
        <v>435</v>
      </c>
      <c r="E55" s="19">
        <v>377</v>
      </c>
    </row>
    <row r="56" spans="1:5" ht="12.75">
      <c r="A56" s="41" t="s">
        <v>370</v>
      </c>
      <c r="B56" s="11" t="s">
        <v>422</v>
      </c>
      <c r="C56" s="36" t="s">
        <v>294</v>
      </c>
      <c r="D56" s="19">
        <v>449</v>
      </c>
      <c r="E56" s="19">
        <v>391</v>
      </c>
    </row>
    <row r="57" spans="1:5" ht="12.75">
      <c r="A57" s="41" t="s">
        <v>370</v>
      </c>
      <c r="B57" s="11" t="s">
        <v>423</v>
      </c>
      <c r="C57" s="36" t="s">
        <v>293</v>
      </c>
      <c r="D57" s="19">
        <v>366</v>
      </c>
      <c r="E57" s="19">
        <v>344</v>
      </c>
    </row>
    <row r="58" spans="1:5" ht="12.75">
      <c r="A58" s="41" t="s">
        <v>370</v>
      </c>
      <c r="B58" s="11" t="s">
        <v>424</v>
      </c>
      <c r="C58" s="11" t="s">
        <v>425</v>
      </c>
      <c r="D58" s="19">
        <v>140</v>
      </c>
      <c r="E58" s="19">
        <v>134</v>
      </c>
    </row>
    <row r="59" spans="1:5" ht="12.75">
      <c r="A59" s="41" t="s">
        <v>370</v>
      </c>
      <c r="B59" s="11" t="s">
        <v>426</v>
      </c>
      <c r="C59" s="11" t="s">
        <v>425</v>
      </c>
      <c r="D59" s="19">
        <v>150</v>
      </c>
      <c r="E59" s="19">
        <v>125</v>
      </c>
    </row>
    <row r="60" spans="1:5" ht="12.75">
      <c r="A60" s="4"/>
      <c r="B60" s="3"/>
      <c r="C60" s="5" t="s">
        <v>427</v>
      </c>
      <c r="D60" s="4"/>
      <c r="E60" s="59"/>
    </row>
    <row r="61" spans="1:5" ht="12.75">
      <c r="A61" s="60" t="s">
        <v>337</v>
      </c>
      <c r="B61" s="61" t="s">
        <v>338</v>
      </c>
      <c r="C61" s="61" t="s">
        <v>428</v>
      </c>
      <c r="D61" s="31"/>
      <c r="E61" s="32"/>
    </row>
    <row r="62" spans="1:5" ht="12.75">
      <c r="A62" s="41" t="s">
        <v>353</v>
      </c>
      <c r="B62" s="10" t="s">
        <v>429</v>
      </c>
      <c r="C62" s="33" t="s">
        <v>430</v>
      </c>
      <c r="D62" s="62">
        <v>2100</v>
      </c>
      <c r="E62" s="63">
        <v>1800</v>
      </c>
    </row>
    <row r="63" spans="1:5" ht="12.75">
      <c r="A63" s="48" t="s">
        <v>431</v>
      </c>
      <c r="B63" s="64" t="s">
        <v>432</v>
      </c>
      <c r="C63" s="66" t="s">
        <v>433</v>
      </c>
      <c r="D63" s="13" t="s">
        <v>595</v>
      </c>
      <c r="E63" s="13" t="s">
        <v>595</v>
      </c>
    </row>
    <row r="64" spans="1:5" ht="33.75">
      <c r="A64" s="48" t="s">
        <v>431</v>
      </c>
      <c r="B64" s="64" t="s">
        <v>434</v>
      </c>
      <c r="C64" s="66" t="s">
        <v>435</v>
      </c>
      <c r="D64" s="13" t="s">
        <v>595</v>
      </c>
      <c r="E64" s="13" t="s">
        <v>595</v>
      </c>
    </row>
    <row r="65" spans="1:5" ht="22.5">
      <c r="A65" s="67" t="s">
        <v>436</v>
      </c>
      <c r="B65" s="64" t="s">
        <v>437</v>
      </c>
      <c r="C65" s="65" t="s">
        <v>438</v>
      </c>
      <c r="D65" s="13">
        <v>2190</v>
      </c>
      <c r="E65" s="13">
        <v>2190</v>
      </c>
    </row>
    <row r="66" spans="1:5" ht="22.5">
      <c r="A66" s="68" t="s">
        <v>439</v>
      </c>
      <c r="B66" s="33" t="s">
        <v>440</v>
      </c>
      <c r="C66" s="69" t="s">
        <v>296</v>
      </c>
      <c r="D66" s="13" t="s">
        <v>595</v>
      </c>
      <c r="E66" s="13" t="s">
        <v>595</v>
      </c>
    </row>
    <row r="67" spans="1:5" ht="15.75">
      <c r="A67" s="4"/>
      <c r="B67" s="4"/>
      <c r="C67" s="5" t="s">
        <v>441</v>
      </c>
      <c r="D67" s="27"/>
      <c r="E67" s="70"/>
    </row>
    <row r="68" spans="1:5" ht="12.75">
      <c r="A68" s="71" t="s">
        <v>337</v>
      </c>
      <c r="B68" s="71" t="s">
        <v>338</v>
      </c>
      <c r="C68" s="71" t="s">
        <v>373</v>
      </c>
      <c r="D68" s="9"/>
      <c r="E68" s="72"/>
    </row>
    <row r="69" spans="1:5" ht="12.75">
      <c r="A69" s="73" t="s">
        <v>442</v>
      </c>
      <c r="B69" s="73" t="s">
        <v>443</v>
      </c>
      <c r="C69" s="76" t="s">
        <v>444</v>
      </c>
      <c r="D69" s="37">
        <v>1850</v>
      </c>
      <c r="E69" s="38">
        <v>1585</v>
      </c>
    </row>
    <row r="70" spans="1:5" ht="12.75">
      <c r="A70" s="73" t="s">
        <v>442</v>
      </c>
      <c r="B70" s="73" t="s">
        <v>445</v>
      </c>
      <c r="C70" s="76" t="s">
        <v>446</v>
      </c>
      <c r="D70" s="37">
        <v>1900</v>
      </c>
      <c r="E70" s="38">
        <v>1690</v>
      </c>
    </row>
    <row r="71" spans="1:5" ht="12.75">
      <c r="A71" s="73" t="s">
        <v>442</v>
      </c>
      <c r="B71" s="73" t="s">
        <v>447</v>
      </c>
      <c r="C71" s="76" t="s">
        <v>448</v>
      </c>
      <c r="D71" s="37">
        <v>1900</v>
      </c>
      <c r="E71" s="38">
        <v>1690</v>
      </c>
    </row>
    <row r="72" spans="1:5" ht="22.5">
      <c r="A72" s="73" t="s">
        <v>442</v>
      </c>
      <c r="B72" s="73" t="s">
        <v>449</v>
      </c>
      <c r="C72" s="76" t="s">
        <v>450</v>
      </c>
      <c r="D72" s="37">
        <v>2170</v>
      </c>
      <c r="E72" s="38">
        <v>2170</v>
      </c>
    </row>
    <row r="73" spans="1:5" ht="24" customHeight="1">
      <c r="A73" s="73" t="s">
        <v>442</v>
      </c>
      <c r="B73" s="73" t="s">
        <v>451</v>
      </c>
      <c r="C73" s="77" t="s">
        <v>297</v>
      </c>
      <c r="D73" s="37">
        <v>2170</v>
      </c>
      <c r="E73" s="38">
        <v>2170</v>
      </c>
    </row>
    <row r="74" spans="1:5" ht="65.25" customHeight="1">
      <c r="A74" s="73" t="s">
        <v>442</v>
      </c>
      <c r="B74" s="73" t="s">
        <v>452</v>
      </c>
      <c r="C74" s="77" t="s">
        <v>298</v>
      </c>
      <c r="D74" s="37">
        <v>2170</v>
      </c>
      <c r="E74" s="38">
        <v>2170</v>
      </c>
    </row>
    <row r="75" spans="1:5" ht="48" customHeight="1">
      <c r="A75" s="73" t="s">
        <v>442</v>
      </c>
      <c r="B75" s="73" t="s">
        <v>453</v>
      </c>
      <c r="C75" s="76" t="s">
        <v>454</v>
      </c>
      <c r="D75" s="37">
        <v>0</v>
      </c>
      <c r="E75" s="38">
        <v>0</v>
      </c>
    </row>
    <row r="76" spans="1:5" ht="35.25" customHeight="1">
      <c r="A76" s="73" t="s">
        <v>442</v>
      </c>
      <c r="B76" s="73" t="s">
        <v>455</v>
      </c>
      <c r="C76" s="77" t="s">
        <v>456</v>
      </c>
      <c r="D76" s="37">
        <v>1900</v>
      </c>
      <c r="E76" s="38">
        <v>1900</v>
      </c>
    </row>
    <row r="77" spans="1:5" ht="53.25" customHeight="1">
      <c r="A77" s="73" t="s">
        <v>457</v>
      </c>
      <c r="B77" s="222" t="s">
        <v>599</v>
      </c>
      <c r="C77" s="79" t="s">
        <v>458</v>
      </c>
      <c r="D77" s="37">
        <v>1650</v>
      </c>
      <c r="E77" s="38">
        <v>1590</v>
      </c>
    </row>
    <row r="78" spans="1:5" ht="33.75" customHeight="1">
      <c r="A78" s="73" t="s">
        <v>388</v>
      </c>
      <c r="B78" s="73" t="s">
        <v>459</v>
      </c>
      <c r="C78" s="80" t="s">
        <v>460</v>
      </c>
      <c r="D78" s="37">
        <v>1500</v>
      </c>
      <c r="E78" s="38">
        <v>1350</v>
      </c>
    </row>
    <row r="79" spans="1:5" ht="22.5">
      <c r="A79" s="73" t="s">
        <v>388</v>
      </c>
      <c r="B79" s="73" t="s">
        <v>461</v>
      </c>
      <c r="C79" s="80" t="s">
        <v>460</v>
      </c>
      <c r="D79" s="37">
        <v>1600</v>
      </c>
      <c r="E79" s="38">
        <v>1406</v>
      </c>
    </row>
    <row r="80" spans="1:5" ht="22.5">
      <c r="A80" s="73" t="s">
        <v>388</v>
      </c>
      <c r="B80" s="73" t="s">
        <v>462</v>
      </c>
      <c r="C80" s="80" t="s">
        <v>299</v>
      </c>
      <c r="D80" s="37">
        <v>1600</v>
      </c>
      <c r="E80" s="38">
        <v>1406</v>
      </c>
    </row>
    <row r="81" spans="1:5" ht="22.5">
      <c r="A81" s="73" t="s">
        <v>388</v>
      </c>
      <c r="B81" s="73" t="s">
        <v>463</v>
      </c>
      <c r="C81" s="80" t="s">
        <v>464</v>
      </c>
      <c r="D81" s="37">
        <v>2053</v>
      </c>
      <c r="E81" s="38">
        <v>1642</v>
      </c>
    </row>
    <row r="82" spans="1:5" ht="35.25" customHeight="1">
      <c r="A82" s="73" t="s">
        <v>388</v>
      </c>
      <c r="B82" s="73" t="s">
        <v>300</v>
      </c>
      <c r="C82" s="80" t="s">
        <v>464</v>
      </c>
      <c r="D82" s="37">
        <v>6405</v>
      </c>
      <c r="E82" s="38">
        <v>5750</v>
      </c>
    </row>
    <row r="83" spans="1:5" ht="22.5">
      <c r="A83" s="73" t="s">
        <v>388</v>
      </c>
      <c r="B83" s="73" t="s">
        <v>466</v>
      </c>
      <c r="C83" s="80" t="s">
        <v>467</v>
      </c>
      <c r="D83" s="37">
        <v>2200</v>
      </c>
      <c r="E83" s="38">
        <v>1717</v>
      </c>
    </row>
    <row r="84" spans="1:5" ht="22.5">
      <c r="A84" s="73" t="s">
        <v>388</v>
      </c>
      <c r="B84" s="73" t="s">
        <v>468</v>
      </c>
      <c r="C84" s="80" t="s">
        <v>469</v>
      </c>
      <c r="D84" s="37">
        <v>2200</v>
      </c>
      <c r="E84" s="38">
        <v>1820</v>
      </c>
    </row>
    <row r="85" spans="1:5" ht="22.5">
      <c r="A85" s="73" t="s">
        <v>471</v>
      </c>
      <c r="B85" s="73" t="s">
        <v>301</v>
      </c>
      <c r="C85" s="74" t="s">
        <v>302</v>
      </c>
      <c r="D85" s="37">
        <v>6900</v>
      </c>
      <c r="E85" s="38">
        <v>6900</v>
      </c>
    </row>
    <row r="86" spans="1:5" ht="45">
      <c r="A86" s="78" t="s">
        <v>472</v>
      </c>
      <c r="B86" s="73" t="s">
        <v>473</v>
      </c>
      <c r="C86" s="81" t="s">
        <v>474</v>
      </c>
      <c r="D86" s="37">
        <v>2256</v>
      </c>
      <c r="E86" s="38">
        <v>2190</v>
      </c>
    </row>
    <row r="87" spans="1:5" ht="87.75" customHeight="1">
      <c r="A87" s="78" t="s">
        <v>472</v>
      </c>
      <c r="B87" s="73" t="s">
        <v>475</v>
      </c>
      <c r="C87" s="81" t="s">
        <v>476</v>
      </c>
      <c r="D87" s="37">
        <v>2750</v>
      </c>
      <c r="E87" s="38">
        <v>2500</v>
      </c>
    </row>
    <row r="88" spans="1:5" ht="51" customHeight="1">
      <c r="A88" s="78" t="s">
        <v>472</v>
      </c>
      <c r="B88" s="78" t="s">
        <v>477</v>
      </c>
      <c r="C88" s="82" t="s">
        <v>478</v>
      </c>
      <c r="D88" s="37">
        <v>3500</v>
      </c>
      <c r="E88" s="38">
        <v>3200</v>
      </c>
    </row>
    <row r="89" spans="1:5" ht="45">
      <c r="A89" s="83" t="s">
        <v>472</v>
      </c>
      <c r="B89" s="73" t="s">
        <v>479</v>
      </c>
      <c r="C89" s="81" t="s">
        <v>303</v>
      </c>
      <c r="D89" s="37">
        <v>2250</v>
      </c>
      <c r="E89" s="38">
        <v>2200</v>
      </c>
    </row>
    <row r="90" spans="1:5" ht="55.5" customHeight="1">
      <c r="A90" s="84" t="s">
        <v>472</v>
      </c>
      <c r="B90" s="84" t="s">
        <v>480</v>
      </c>
      <c r="C90" s="81" t="s">
        <v>481</v>
      </c>
      <c r="D90" s="37">
        <v>2443</v>
      </c>
      <c r="E90" s="38">
        <v>2341</v>
      </c>
    </row>
    <row r="91" spans="1:5" ht="45.75" customHeight="1">
      <c r="A91" s="84" t="s">
        <v>472</v>
      </c>
      <c r="B91" s="84" t="s">
        <v>482</v>
      </c>
      <c r="C91" s="85" t="s">
        <v>483</v>
      </c>
      <c r="D91" s="37">
        <v>3220</v>
      </c>
      <c r="E91" s="38">
        <v>3107</v>
      </c>
    </row>
    <row r="92" spans="1:5" ht="72" customHeight="1">
      <c r="A92" s="37" t="s">
        <v>472</v>
      </c>
      <c r="B92" s="73" t="s">
        <v>484</v>
      </c>
      <c r="C92" s="85" t="s">
        <v>474</v>
      </c>
      <c r="D92" s="37">
        <v>2750</v>
      </c>
      <c r="E92" s="38">
        <v>2500</v>
      </c>
    </row>
    <row r="93" spans="1:5" ht="60.75" customHeight="1">
      <c r="A93" s="84" t="s">
        <v>472</v>
      </c>
      <c r="B93" s="84" t="s">
        <v>485</v>
      </c>
      <c r="C93" s="81" t="s">
        <v>486</v>
      </c>
      <c r="D93" s="37">
        <f>-D916</f>
        <v>0</v>
      </c>
      <c r="E93" s="38" t="s">
        <v>610</v>
      </c>
    </row>
    <row r="94" spans="1:5" ht="35.25" customHeight="1">
      <c r="A94" s="84" t="s">
        <v>472</v>
      </c>
      <c r="B94" s="84" t="s">
        <v>487</v>
      </c>
      <c r="C94" s="81" t="s">
        <v>488</v>
      </c>
      <c r="D94" s="37">
        <v>0</v>
      </c>
      <c r="E94" s="38" t="s">
        <v>610</v>
      </c>
    </row>
    <row r="95" spans="1:5" ht="57.75" customHeight="1">
      <c r="A95" s="84" t="s">
        <v>472</v>
      </c>
      <c r="B95" s="84" t="s">
        <v>489</v>
      </c>
      <c r="C95" s="81" t="s">
        <v>474</v>
      </c>
      <c r="D95" s="37">
        <v>2750</v>
      </c>
      <c r="E95" s="38">
        <v>2650</v>
      </c>
    </row>
    <row r="96" spans="1:5" ht="67.5" customHeight="1">
      <c r="A96" s="78" t="s">
        <v>472</v>
      </c>
      <c r="B96" s="78" t="s">
        <v>490</v>
      </c>
      <c r="C96" s="86" t="s">
        <v>491</v>
      </c>
      <c r="D96" s="37" t="s">
        <v>610</v>
      </c>
      <c r="E96" s="38" t="s">
        <v>610</v>
      </c>
    </row>
    <row r="97" spans="1:5" ht="99.75" customHeight="1">
      <c r="A97" s="78" t="s">
        <v>472</v>
      </c>
      <c r="B97" s="78" t="s">
        <v>492</v>
      </c>
      <c r="C97" s="87" t="s">
        <v>493</v>
      </c>
      <c r="D97" s="37" t="s">
        <v>610</v>
      </c>
      <c r="E97" s="38" t="s">
        <v>610</v>
      </c>
    </row>
    <row r="98" spans="1:5" ht="35.25" customHeight="1">
      <c r="A98" s="78" t="s">
        <v>472</v>
      </c>
      <c r="B98" s="78" t="s">
        <v>494</v>
      </c>
      <c r="C98" s="81" t="s">
        <v>495</v>
      </c>
      <c r="D98" s="37">
        <v>4000</v>
      </c>
      <c r="E98" s="38">
        <v>4000</v>
      </c>
    </row>
    <row r="99" spans="1:5" ht="12.75">
      <c r="A99" s="88" t="s">
        <v>411</v>
      </c>
      <c r="B99" s="88" t="s">
        <v>496</v>
      </c>
      <c r="C99" s="74" t="s">
        <v>497</v>
      </c>
      <c r="D99" s="37" t="s">
        <v>610</v>
      </c>
      <c r="E99" s="38">
        <v>0</v>
      </c>
    </row>
    <row r="100" spans="1:5" ht="12.75">
      <c r="A100" s="88" t="s">
        <v>411</v>
      </c>
      <c r="B100" s="88" t="s">
        <v>498</v>
      </c>
      <c r="C100" s="74" t="s">
        <v>499</v>
      </c>
      <c r="D100" s="12">
        <v>1210</v>
      </c>
      <c r="E100" s="89">
        <v>1150</v>
      </c>
    </row>
    <row r="101" spans="1:5" ht="22.5">
      <c r="A101" s="84" t="s">
        <v>411</v>
      </c>
      <c r="B101" s="88" t="s">
        <v>500</v>
      </c>
      <c r="C101" s="65" t="s">
        <v>304</v>
      </c>
      <c r="D101" s="12">
        <v>2200</v>
      </c>
      <c r="E101" s="90">
        <v>2150</v>
      </c>
    </row>
    <row r="102" spans="1:5" ht="12.75">
      <c r="A102" s="84" t="s">
        <v>411</v>
      </c>
      <c r="B102" s="88" t="s">
        <v>501</v>
      </c>
      <c r="C102" s="74" t="s">
        <v>502</v>
      </c>
      <c r="D102" s="37">
        <v>1210</v>
      </c>
      <c r="E102" s="38">
        <v>1150</v>
      </c>
    </row>
    <row r="103" spans="1:5" ht="12.75">
      <c r="A103" s="84" t="s">
        <v>503</v>
      </c>
      <c r="B103" s="84" t="s">
        <v>504</v>
      </c>
      <c r="C103" s="74" t="s">
        <v>505</v>
      </c>
      <c r="D103" s="37">
        <v>0</v>
      </c>
      <c r="E103" s="13" t="s">
        <v>610</v>
      </c>
    </row>
    <row r="104" spans="1:5" ht="12.75">
      <c r="A104" s="84" t="s">
        <v>503</v>
      </c>
      <c r="B104" s="84" t="s">
        <v>506</v>
      </c>
      <c r="C104" s="74" t="s">
        <v>507</v>
      </c>
      <c r="D104" s="37">
        <v>2950</v>
      </c>
      <c r="E104" s="38">
        <v>2850</v>
      </c>
    </row>
    <row r="105" spans="1:5" ht="12.75">
      <c r="A105" s="84" t="s">
        <v>503</v>
      </c>
      <c r="B105" s="84" t="s">
        <v>508</v>
      </c>
      <c r="C105" s="74" t="s">
        <v>509</v>
      </c>
      <c r="D105" s="37">
        <v>2950</v>
      </c>
      <c r="E105" s="38">
        <v>2850</v>
      </c>
    </row>
    <row r="106" spans="1:5" ht="12.75">
      <c r="A106" s="84" t="s">
        <v>503</v>
      </c>
      <c r="B106" s="84" t="s">
        <v>510</v>
      </c>
      <c r="C106" s="74" t="s">
        <v>509</v>
      </c>
      <c r="D106" s="37">
        <v>2970</v>
      </c>
      <c r="E106" s="13">
        <v>2850</v>
      </c>
    </row>
    <row r="107" spans="1:5" ht="12.75">
      <c r="A107" s="84" t="s">
        <v>358</v>
      </c>
      <c r="B107" s="84" t="s">
        <v>511</v>
      </c>
      <c r="C107" s="76" t="s">
        <v>512</v>
      </c>
      <c r="D107" s="37">
        <v>1370</v>
      </c>
      <c r="E107" s="38">
        <v>1250</v>
      </c>
    </row>
    <row r="108" spans="1:5" ht="25.5">
      <c r="A108" s="221" t="s">
        <v>597</v>
      </c>
      <c r="B108" s="222" t="s">
        <v>598</v>
      </c>
      <c r="C108" s="222" t="s">
        <v>598</v>
      </c>
      <c r="D108" s="37">
        <v>1250</v>
      </c>
      <c r="E108" s="38">
        <v>10290</v>
      </c>
    </row>
    <row r="109" spans="1:5" ht="12.75">
      <c r="A109" s="84" t="s">
        <v>513</v>
      </c>
      <c r="B109" s="91" t="s">
        <v>514</v>
      </c>
      <c r="C109" s="74" t="s">
        <v>515</v>
      </c>
      <c r="D109" s="37">
        <v>1250</v>
      </c>
      <c r="E109" s="38">
        <v>1150</v>
      </c>
    </row>
    <row r="110" spans="1:5" ht="12.75">
      <c r="A110" s="84" t="s">
        <v>513</v>
      </c>
      <c r="B110" s="91" t="s">
        <v>516</v>
      </c>
      <c r="C110" s="74" t="s">
        <v>515</v>
      </c>
      <c r="D110" s="37">
        <v>1250</v>
      </c>
      <c r="E110" s="38">
        <v>1150</v>
      </c>
    </row>
    <row r="111" spans="1:5" ht="36" customHeight="1">
      <c r="A111" s="84" t="s">
        <v>513</v>
      </c>
      <c r="B111" s="74" t="s">
        <v>305</v>
      </c>
      <c r="C111" s="81" t="s">
        <v>306</v>
      </c>
      <c r="D111" s="38" t="s">
        <v>610</v>
      </c>
      <c r="E111" s="38">
        <v>0</v>
      </c>
    </row>
    <row r="112" spans="1:5" ht="22.5" customHeight="1">
      <c r="A112" s="84" t="s">
        <v>513</v>
      </c>
      <c r="B112" s="74" t="s">
        <v>517</v>
      </c>
      <c r="C112" s="74" t="s">
        <v>515</v>
      </c>
      <c r="D112" s="38" t="s">
        <v>610</v>
      </c>
      <c r="E112" s="38">
        <v>0</v>
      </c>
    </row>
    <row r="113" spans="1:5" ht="22.5" customHeight="1">
      <c r="A113" s="84" t="s">
        <v>513</v>
      </c>
      <c r="B113" s="84" t="s">
        <v>518</v>
      </c>
      <c r="C113" s="91" t="s">
        <v>519</v>
      </c>
      <c r="D113" s="38" t="s">
        <v>610</v>
      </c>
      <c r="E113" s="38">
        <v>0</v>
      </c>
    </row>
    <row r="114" spans="1:5" ht="22.5">
      <c r="A114" s="84" t="s">
        <v>513</v>
      </c>
      <c r="B114" s="84" t="s">
        <v>520</v>
      </c>
      <c r="C114" s="74" t="s">
        <v>521</v>
      </c>
      <c r="D114" s="38" t="s">
        <v>610</v>
      </c>
      <c r="E114" s="38">
        <v>0</v>
      </c>
    </row>
    <row r="115" spans="1:5" ht="12.75">
      <c r="A115" s="84" t="s">
        <v>513</v>
      </c>
      <c r="B115" s="84" t="s">
        <v>522</v>
      </c>
      <c r="C115" s="91" t="s">
        <v>523</v>
      </c>
      <c r="D115" s="38" t="s">
        <v>610</v>
      </c>
      <c r="E115" s="38">
        <v>0</v>
      </c>
    </row>
    <row r="116" spans="1:5" ht="13.5" customHeight="1">
      <c r="A116" s="84" t="s">
        <v>524</v>
      </c>
      <c r="B116" s="84" t="s">
        <v>525</v>
      </c>
      <c r="C116" s="220" t="s">
        <v>307</v>
      </c>
      <c r="D116" s="38" t="s">
        <v>610</v>
      </c>
      <c r="E116" s="38">
        <v>0</v>
      </c>
    </row>
    <row r="117" spans="1:5" ht="12.75">
      <c r="A117" s="92" t="s">
        <v>526</v>
      </c>
      <c r="B117" s="92" t="s">
        <v>527</v>
      </c>
      <c r="C117" s="74" t="s">
        <v>515</v>
      </c>
      <c r="D117" s="38" t="s">
        <v>610</v>
      </c>
      <c r="E117" s="38">
        <v>0</v>
      </c>
    </row>
    <row r="118" spans="1:5" ht="12.75">
      <c r="A118" s="4"/>
      <c r="B118" s="7"/>
      <c r="C118" s="93" t="s">
        <v>528</v>
      </c>
      <c r="D118" s="94"/>
      <c r="E118" s="95"/>
    </row>
    <row r="119" spans="1:5" ht="12.75">
      <c r="A119" s="96" t="s">
        <v>337</v>
      </c>
      <c r="B119" s="71" t="s">
        <v>338</v>
      </c>
      <c r="C119" s="71" t="s">
        <v>428</v>
      </c>
      <c r="D119" s="97"/>
      <c r="E119" s="98"/>
    </row>
    <row r="120" spans="1:5" ht="22.5">
      <c r="A120" s="99" t="s">
        <v>343</v>
      </c>
      <c r="B120" s="100" t="s">
        <v>529</v>
      </c>
      <c r="C120" s="15" t="s">
        <v>530</v>
      </c>
      <c r="D120" s="13">
        <v>190</v>
      </c>
      <c r="E120" s="18">
        <v>150</v>
      </c>
    </row>
    <row r="121" spans="1:5" ht="22.5">
      <c r="A121" s="99" t="s">
        <v>343</v>
      </c>
      <c r="B121" s="100" t="s">
        <v>531</v>
      </c>
      <c r="C121" s="15" t="s">
        <v>530</v>
      </c>
      <c r="D121" s="13">
        <v>190</v>
      </c>
      <c r="E121" s="18">
        <v>150</v>
      </c>
    </row>
    <row r="122" spans="1:5" ht="22.5">
      <c r="A122" s="99" t="s">
        <v>343</v>
      </c>
      <c r="B122" s="101" t="s">
        <v>532</v>
      </c>
      <c r="C122" s="15" t="s">
        <v>530</v>
      </c>
      <c r="D122" s="12">
        <v>250</v>
      </c>
      <c r="E122" s="19">
        <v>190</v>
      </c>
    </row>
    <row r="123" spans="1:5" ht="22.5" customHeight="1">
      <c r="A123" s="99" t="s">
        <v>343</v>
      </c>
      <c r="B123" s="101" t="s">
        <v>533</v>
      </c>
      <c r="C123" s="15" t="s">
        <v>534</v>
      </c>
      <c r="D123" s="12">
        <v>250</v>
      </c>
      <c r="E123" s="19">
        <v>190</v>
      </c>
    </row>
    <row r="124" spans="1:5" ht="12.75">
      <c r="A124" s="4"/>
      <c r="B124" s="3"/>
      <c r="C124" s="5" t="s">
        <v>535</v>
      </c>
      <c r="D124" s="4"/>
      <c r="E124" s="59"/>
    </row>
    <row r="125" spans="1:5" ht="12.75">
      <c r="A125" s="96" t="s">
        <v>337</v>
      </c>
      <c r="B125" s="102" t="s">
        <v>338</v>
      </c>
      <c r="C125" s="96" t="s">
        <v>428</v>
      </c>
      <c r="D125" s="103"/>
      <c r="E125" s="104"/>
    </row>
    <row r="126" spans="1:5" ht="12.75">
      <c r="A126" s="106">
        <v>4442</v>
      </c>
      <c r="B126" s="106">
        <v>4442</v>
      </c>
      <c r="C126" s="40" t="s">
        <v>536</v>
      </c>
      <c r="D126" s="14">
        <v>0</v>
      </c>
      <c r="E126" s="107">
        <v>490</v>
      </c>
    </row>
    <row r="127" spans="1:5" ht="12.75">
      <c r="A127" s="106">
        <v>4462</v>
      </c>
      <c r="B127" s="106">
        <v>4462</v>
      </c>
      <c r="C127" s="40" t="s">
        <v>537</v>
      </c>
      <c r="D127" s="14">
        <v>0</v>
      </c>
      <c r="E127" s="107">
        <v>705</v>
      </c>
    </row>
    <row r="128" spans="1:5" ht="12.75">
      <c r="A128" s="106">
        <v>4555</v>
      </c>
      <c r="B128" s="106">
        <v>4555</v>
      </c>
      <c r="C128" s="40" t="s">
        <v>538</v>
      </c>
      <c r="D128" s="14">
        <v>0</v>
      </c>
      <c r="E128" s="107">
        <v>824</v>
      </c>
    </row>
    <row r="129" spans="1:5" ht="12.75">
      <c r="A129" s="10">
        <v>5672</v>
      </c>
      <c r="B129" s="10">
        <v>5672</v>
      </c>
      <c r="C129" s="40" t="s">
        <v>539</v>
      </c>
      <c r="D129" s="14">
        <v>0</v>
      </c>
      <c r="E129" s="107">
        <v>540</v>
      </c>
    </row>
    <row r="130" spans="1:5" ht="12.75">
      <c r="A130" s="4"/>
      <c r="B130" s="4"/>
      <c r="C130" s="109" t="s">
        <v>540</v>
      </c>
      <c r="D130" s="110"/>
      <c r="E130" s="111"/>
    </row>
    <row r="131" spans="1:5" ht="12.75">
      <c r="A131" s="112" t="s">
        <v>337</v>
      </c>
      <c r="B131" s="113" t="s">
        <v>541</v>
      </c>
      <c r="C131" s="96" t="s">
        <v>373</v>
      </c>
      <c r="D131" s="97"/>
      <c r="E131" s="98"/>
    </row>
    <row r="132" spans="1:5" ht="12.75">
      <c r="A132" s="47" t="s">
        <v>542</v>
      </c>
      <c r="B132" s="47" t="s">
        <v>542</v>
      </c>
      <c r="C132" s="42" t="s">
        <v>308</v>
      </c>
      <c r="D132" s="13">
        <v>120</v>
      </c>
      <c r="E132" s="18">
        <v>100</v>
      </c>
    </row>
    <row r="133" spans="1:5" ht="12.75">
      <c r="A133" s="47" t="s">
        <v>543</v>
      </c>
      <c r="B133" s="47" t="s">
        <v>543</v>
      </c>
      <c r="C133" s="42" t="s">
        <v>309</v>
      </c>
      <c r="D133" s="13">
        <v>120</v>
      </c>
      <c r="E133" s="18">
        <v>100</v>
      </c>
    </row>
    <row r="134" spans="1:5" ht="12.75">
      <c r="A134" s="47" t="s">
        <v>543</v>
      </c>
      <c r="B134" s="47" t="s">
        <v>543</v>
      </c>
      <c r="C134" s="42" t="s">
        <v>310</v>
      </c>
      <c r="D134" s="13">
        <v>140</v>
      </c>
      <c r="E134" s="18">
        <v>100</v>
      </c>
    </row>
    <row r="135" spans="1:5" ht="12.75">
      <c r="A135" s="42" t="s">
        <v>544</v>
      </c>
      <c r="B135" s="41" t="s">
        <v>544</v>
      </c>
      <c r="C135" s="74" t="s">
        <v>311</v>
      </c>
      <c r="D135" s="13">
        <v>150</v>
      </c>
      <c r="E135" s="18">
        <v>88</v>
      </c>
    </row>
    <row r="136" spans="1:5" ht="12.75">
      <c r="A136" s="41" t="s">
        <v>544</v>
      </c>
      <c r="B136" s="41" t="s">
        <v>544</v>
      </c>
      <c r="C136" s="74" t="s">
        <v>312</v>
      </c>
      <c r="D136" s="13">
        <v>150</v>
      </c>
      <c r="E136" s="18">
        <v>80</v>
      </c>
    </row>
    <row r="137" spans="1:5" ht="12.75">
      <c r="A137" s="41" t="s">
        <v>544</v>
      </c>
      <c r="B137" s="41" t="s">
        <v>544</v>
      </c>
      <c r="C137" s="114" t="s">
        <v>313</v>
      </c>
      <c r="D137" s="13">
        <v>100</v>
      </c>
      <c r="E137" s="18">
        <v>77</v>
      </c>
    </row>
    <row r="138" spans="1:5" ht="12.75">
      <c r="A138" s="41" t="s">
        <v>544</v>
      </c>
      <c r="B138" s="41" t="s">
        <v>544</v>
      </c>
      <c r="C138" s="39" t="s">
        <v>314</v>
      </c>
      <c r="D138" s="13">
        <v>160</v>
      </c>
      <c r="E138" s="18">
        <v>100</v>
      </c>
    </row>
    <row r="139" spans="1:5" ht="12.75">
      <c r="A139" s="41" t="s">
        <v>544</v>
      </c>
      <c r="B139" s="41" t="s">
        <v>544</v>
      </c>
      <c r="C139" s="39" t="s">
        <v>315</v>
      </c>
      <c r="D139" s="13">
        <v>180</v>
      </c>
      <c r="E139" s="18">
        <v>120</v>
      </c>
    </row>
    <row r="140" spans="1:5" ht="12.75">
      <c r="A140" s="41" t="s">
        <v>545</v>
      </c>
      <c r="B140" s="41" t="s">
        <v>545</v>
      </c>
      <c r="C140" s="39" t="s">
        <v>316</v>
      </c>
      <c r="D140" s="13">
        <v>150</v>
      </c>
      <c r="E140" s="18">
        <v>80</v>
      </c>
    </row>
    <row r="141" spans="1:5" ht="12.75">
      <c r="A141" s="41" t="s">
        <v>545</v>
      </c>
      <c r="B141" s="41" t="s">
        <v>545</v>
      </c>
      <c r="C141" s="39" t="s">
        <v>317</v>
      </c>
      <c r="D141" s="13">
        <v>180</v>
      </c>
      <c r="E141" s="18">
        <v>100</v>
      </c>
    </row>
    <row r="142" spans="1:5" ht="12.75">
      <c r="A142" s="41" t="s">
        <v>545</v>
      </c>
      <c r="B142" s="41" t="s">
        <v>545</v>
      </c>
      <c r="C142" s="39" t="s">
        <v>318</v>
      </c>
      <c r="D142" s="13">
        <v>100</v>
      </c>
      <c r="E142" s="18">
        <v>80</v>
      </c>
    </row>
    <row r="143" spans="1:5" ht="12.75">
      <c r="A143" s="41" t="s">
        <v>345</v>
      </c>
      <c r="B143" s="41" t="s">
        <v>546</v>
      </c>
      <c r="C143" s="115" t="s">
        <v>319</v>
      </c>
      <c r="D143" s="13">
        <v>60</v>
      </c>
      <c r="E143" s="18">
        <v>60</v>
      </c>
    </row>
    <row r="144" spans="1:5" ht="12.75">
      <c r="A144" s="42">
        <v>4516</v>
      </c>
      <c r="B144" s="42">
        <v>4516</v>
      </c>
      <c r="C144" s="114" t="s">
        <v>320</v>
      </c>
      <c r="D144" s="13">
        <v>70</v>
      </c>
      <c r="E144" s="18">
        <v>70</v>
      </c>
    </row>
    <row r="145" spans="1:5" ht="12.75">
      <c r="A145" s="42">
        <v>4506</v>
      </c>
      <c r="B145" s="42">
        <v>4506</v>
      </c>
      <c r="C145" s="114" t="s">
        <v>321</v>
      </c>
      <c r="D145" s="13">
        <v>60</v>
      </c>
      <c r="E145" s="18">
        <v>60</v>
      </c>
    </row>
    <row r="146" spans="1:5" ht="12.75">
      <c r="A146" s="42">
        <v>4514</v>
      </c>
      <c r="B146" s="42">
        <v>4514</v>
      </c>
      <c r="C146" s="114" t="s">
        <v>322</v>
      </c>
      <c r="D146" s="13">
        <v>70</v>
      </c>
      <c r="E146" s="18">
        <v>70</v>
      </c>
    </row>
    <row r="147" spans="1:5" ht="12.75">
      <c r="A147" s="42">
        <v>4504</v>
      </c>
      <c r="B147" s="42">
        <v>4504</v>
      </c>
      <c r="C147" s="114" t="s">
        <v>323</v>
      </c>
      <c r="D147" s="13">
        <v>60</v>
      </c>
      <c r="E147" s="18">
        <v>60</v>
      </c>
    </row>
    <row r="148" spans="1:5" ht="12.75">
      <c r="A148" s="116"/>
      <c r="B148" s="116"/>
      <c r="C148" s="117" t="s">
        <v>547</v>
      </c>
      <c r="D148" s="118"/>
      <c r="E148" s="119"/>
    </row>
    <row r="149" spans="1:5" ht="12.75">
      <c r="A149" s="71" t="s">
        <v>337</v>
      </c>
      <c r="B149" s="71" t="s">
        <v>338</v>
      </c>
      <c r="C149" s="120" t="s">
        <v>373</v>
      </c>
      <c r="D149" s="121"/>
      <c r="E149" s="122"/>
    </row>
    <row r="150" spans="1:5" ht="23.25" customHeight="1">
      <c r="A150" s="47" t="s">
        <v>548</v>
      </c>
      <c r="B150" s="47" t="s">
        <v>549</v>
      </c>
      <c r="C150" s="123" t="s">
        <v>550</v>
      </c>
      <c r="D150" s="13">
        <v>60</v>
      </c>
      <c r="E150" s="18">
        <v>60</v>
      </c>
    </row>
    <row r="151" spans="1:5" ht="12.75">
      <c r="A151" s="42" t="s">
        <v>551</v>
      </c>
      <c r="B151" s="42" t="s">
        <v>552</v>
      </c>
      <c r="C151" s="39" t="s">
        <v>550</v>
      </c>
      <c r="D151" s="13">
        <v>350</v>
      </c>
      <c r="E151" s="18">
        <v>350</v>
      </c>
    </row>
    <row r="152" spans="1:5" ht="12.75">
      <c r="A152" s="42" t="s">
        <v>553</v>
      </c>
      <c r="B152" s="42" t="s">
        <v>553</v>
      </c>
      <c r="C152" s="124" t="s">
        <v>550</v>
      </c>
      <c r="D152" s="13">
        <v>350</v>
      </c>
      <c r="E152" s="18">
        <v>350</v>
      </c>
    </row>
    <row r="153" spans="1:5" ht="12.75">
      <c r="A153" s="4"/>
      <c r="B153" s="4"/>
      <c r="C153" s="125" t="s">
        <v>554</v>
      </c>
      <c r="D153" s="3"/>
      <c r="E153" s="126"/>
    </row>
    <row r="154" spans="1:5" ht="25.5" customHeight="1">
      <c r="A154" s="71" t="s">
        <v>337</v>
      </c>
      <c r="B154" s="71" t="s">
        <v>338</v>
      </c>
      <c r="C154" s="127" t="s">
        <v>373</v>
      </c>
      <c r="D154" s="121"/>
      <c r="E154" s="122"/>
    </row>
    <row r="155" spans="1:5" ht="22.5">
      <c r="A155" s="47" t="s">
        <v>555</v>
      </c>
      <c r="B155" s="47" t="s">
        <v>555</v>
      </c>
      <c r="C155" s="128" t="s">
        <v>556</v>
      </c>
      <c r="D155" s="13">
        <v>2159</v>
      </c>
      <c r="E155" s="18">
        <v>2000</v>
      </c>
    </row>
    <row r="156" spans="1:5" ht="21" customHeight="1">
      <c r="A156" s="48" t="s">
        <v>557</v>
      </c>
      <c r="B156" s="48" t="s">
        <v>558</v>
      </c>
      <c r="C156" s="88" t="s">
        <v>559</v>
      </c>
      <c r="D156" s="37">
        <v>2000</v>
      </c>
      <c r="E156" s="38">
        <v>1900</v>
      </c>
    </row>
    <row r="157" spans="1:5" ht="24.75" customHeight="1">
      <c r="A157" s="48" t="s">
        <v>557</v>
      </c>
      <c r="B157" s="39" t="s">
        <v>560</v>
      </c>
      <c r="C157" s="129" t="s">
        <v>561</v>
      </c>
      <c r="D157" s="12">
        <v>0</v>
      </c>
      <c r="E157" s="89">
        <v>0</v>
      </c>
    </row>
    <row r="158" spans="1:5" ht="24.75" customHeight="1">
      <c r="A158" s="48" t="s">
        <v>557</v>
      </c>
      <c r="B158" s="39" t="s">
        <v>562</v>
      </c>
      <c r="C158" s="129" t="s">
        <v>563</v>
      </c>
      <c r="D158" s="37">
        <v>0</v>
      </c>
      <c r="E158" s="38">
        <v>0</v>
      </c>
    </row>
    <row r="159" spans="1:5" ht="12.75">
      <c r="A159" s="48" t="s">
        <v>564</v>
      </c>
      <c r="B159" s="131" t="s">
        <v>565</v>
      </c>
      <c r="C159" s="130" t="s">
        <v>566</v>
      </c>
      <c r="D159" s="37">
        <v>0</v>
      </c>
      <c r="E159" s="38">
        <v>0</v>
      </c>
    </row>
    <row r="160" spans="1:5" ht="22.5">
      <c r="A160" s="48" t="s">
        <v>564</v>
      </c>
      <c r="B160" s="48" t="s">
        <v>564</v>
      </c>
      <c r="C160" s="132" t="s">
        <v>567</v>
      </c>
      <c r="D160" s="37">
        <v>0</v>
      </c>
      <c r="E160" s="38">
        <v>0</v>
      </c>
    </row>
    <row r="161" spans="1:5" ht="12.75">
      <c r="A161" s="48" t="s">
        <v>568</v>
      </c>
      <c r="B161" s="131" t="s">
        <v>569</v>
      </c>
      <c r="C161" s="88" t="s">
        <v>570</v>
      </c>
      <c r="D161" s="37">
        <v>0</v>
      </c>
      <c r="E161" s="38">
        <v>0</v>
      </c>
    </row>
    <row r="162" spans="1:5" ht="10.5" customHeight="1">
      <c r="A162" s="133"/>
      <c r="B162" s="134"/>
      <c r="C162" s="135" t="s">
        <v>571</v>
      </c>
      <c r="D162" s="136"/>
      <c r="E162" s="137"/>
    </row>
    <row r="163" spans="1:5" ht="12.75">
      <c r="A163" s="71" t="s">
        <v>337</v>
      </c>
      <c r="B163" s="71" t="s">
        <v>338</v>
      </c>
      <c r="C163" s="71" t="s">
        <v>428</v>
      </c>
      <c r="D163" s="121"/>
      <c r="E163" s="122"/>
    </row>
    <row r="164" spans="1:5" ht="12.75">
      <c r="A164" s="48" t="s">
        <v>568</v>
      </c>
      <c r="B164" s="48" t="s">
        <v>568</v>
      </c>
      <c r="C164" s="138" t="s">
        <v>572</v>
      </c>
      <c r="D164" s="64">
        <v>750</v>
      </c>
      <c r="E164" s="139">
        <v>690</v>
      </c>
    </row>
    <row r="165" spans="1:5" ht="12.75">
      <c r="A165" s="48" t="s">
        <v>573</v>
      </c>
      <c r="B165" s="48" t="s">
        <v>573</v>
      </c>
      <c r="C165" s="138" t="s">
        <v>574</v>
      </c>
      <c r="D165" s="105">
        <v>350</v>
      </c>
      <c r="E165" s="140">
        <v>280</v>
      </c>
    </row>
    <row r="166" spans="1:5" ht="12.75">
      <c r="A166" s="48" t="s">
        <v>575</v>
      </c>
      <c r="B166" s="48" t="s">
        <v>575</v>
      </c>
      <c r="C166" s="138" t="s">
        <v>576</v>
      </c>
      <c r="D166" s="105">
        <v>250</v>
      </c>
      <c r="E166" s="140">
        <v>510</v>
      </c>
    </row>
    <row r="167" spans="1:5" ht="12.75">
      <c r="A167" s="48" t="s">
        <v>577</v>
      </c>
      <c r="B167" s="48" t="s">
        <v>577</v>
      </c>
      <c r="C167" s="41" t="s">
        <v>578</v>
      </c>
      <c r="D167" s="105">
        <v>0</v>
      </c>
      <c r="E167" s="140">
        <v>0</v>
      </c>
    </row>
    <row r="168" spans="1:5" ht="12.75">
      <c r="A168" s="48" t="s">
        <v>579</v>
      </c>
      <c r="B168" s="48" t="s">
        <v>579</v>
      </c>
      <c r="C168" s="41" t="s">
        <v>580</v>
      </c>
      <c r="D168" s="105">
        <v>500</v>
      </c>
      <c r="E168" s="140">
        <v>450</v>
      </c>
    </row>
    <row r="169" spans="1:5" ht="12.75">
      <c r="A169" s="48" t="s">
        <v>581</v>
      </c>
      <c r="B169" s="48" t="s">
        <v>581</v>
      </c>
      <c r="C169" s="26" t="s">
        <v>582</v>
      </c>
      <c r="D169" s="105">
        <v>350</v>
      </c>
      <c r="E169" s="140">
        <v>310</v>
      </c>
    </row>
    <row r="170" spans="1:5" ht="12.75">
      <c r="A170" s="48" t="s">
        <v>583</v>
      </c>
      <c r="B170" s="48" t="s">
        <v>583</v>
      </c>
      <c r="C170" s="138" t="s">
        <v>584</v>
      </c>
      <c r="D170" s="64">
        <v>250</v>
      </c>
      <c r="E170" s="139">
        <v>230</v>
      </c>
    </row>
    <row r="171" spans="1:5" ht="12.75">
      <c r="A171" s="48" t="s">
        <v>585</v>
      </c>
      <c r="B171" s="48" t="s">
        <v>585</v>
      </c>
      <c r="C171" s="138" t="s">
        <v>586</v>
      </c>
      <c r="D171" s="64">
        <v>200</v>
      </c>
      <c r="E171" s="139">
        <v>150</v>
      </c>
    </row>
    <row r="172" spans="1:5" ht="12.75">
      <c r="A172" s="48" t="s">
        <v>470</v>
      </c>
      <c r="B172" s="48" t="s">
        <v>470</v>
      </c>
      <c r="C172" s="138" t="s">
        <v>587</v>
      </c>
      <c r="D172" s="64">
        <v>300</v>
      </c>
      <c r="E172" s="139">
        <v>200</v>
      </c>
    </row>
    <row r="173" spans="1:5" ht="24" customHeight="1">
      <c r="A173" s="4"/>
      <c r="B173" s="4"/>
      <c r="C173" s="141" t="s">
        <v>588</v>
      </c>
      <c r="D173" s="3"/>
      <c r="E173" s="126"/>
    </row>
    <row r="174" spans="1:5" ht="12.75">
      <c r="A174" s="71" t="s">
        <v>337</v>
      </c>
      <c r="B174" s="71" t="s">
        <v>338</v>
      </c>
      <c r="C174" s="71" t="s">
        <v>428</v>
      </c>
      <c r="D174" s="9"/>
      <c r="E174" s="72"/>
    </row>
    <row r="175" spans="1:5" ht="22.5">
      <c r="A175" s="25" t="s">
        <v>589</v>
      </c>
      <c r="B175" s="47" t="s">
        <v>590</v>
      </c>
      <c r="C175" s="142" t="s">
        <v>324</v>
      </c>
      <c r="D175" s="13">
        <v>600</v>
      </c>
      <c r="E175" s="18">
        <v>550</v>
      </c>
    </row>
    <row r="176" spans="1:5" ht="22.5">
      <c r="A176" s="25" t="s">
        <v>589</v>
      </c>
      <c r="B176" s="143" t="s">
        <v>591</v>
      </c>
      <c r="C176" s="143" t="s">
        <v>325</v>
      </c>
      <c r="D176" s="13">
        <v>0</v>
      </c>
      <c r="E176" s="18">
        <v>0</v>
      </c>
    </row>
    <row r="177" spans="1:5" ht="45">
      <c r="A177" s="25" t="s">
        <v>589</v>
      </c>
      <c r="B177" s="143" t="s">
        <v>592</v>
      </c>
      <c r="C177" s="144" t="s">
        <v>326</v>
      </c>
      <c r="D177" s="13">
        <v>950</v>
      </c>
      <c r="E177" s="18">
        <v>850</v>
      </c>
    </row>
    <row r="178" spans="1:5" ht="22.5">
      <c r="A178" s="25" t="s">
        <v>589</v>
      </c>
      <c r="B178" s="143" t="s">
        <v>593</v>
      </c>
      <c r="C178" s="143" t="s">
        <v>327</v>
      </c>
      <c r="D178" s="13">
        <v>1050</v>
      </c>
      <c r="E178" s="18">
        <v>950</v>
      </c>
    </row>
    <row r="179" spans="1:5" ht="22.5">
      <c r="A179" s="25" t="s">
        <v>589</v>
      </c>
      <c r="B179" s="143" t="s">
        <v>593</v>
      </c>
      <c r="C179" s="143" t="s">
        <v>328</v>
      </c>
      <c r="D179" s="12">
        <v>0</v>
      </c>
      <c r="E179" s="19">
        <v>0</v>
      </c>
    </row>
    <row r="180" spans="1:5" ht="22.5">
      <c r="A180" s="25" t="s">
        <v>589</v>
      </c>
      <c r="B180" s="143" t="s">
        <v>594</v>
      </c>
      <c r="C180" s="143" t="s">
        <v>0</v>
      </c>
      <c r="D180" s="13">
        <v>3650</v>
      </c>
      <c r="E180" s="18">
        <v>3650</v>
      </c>
    </row>
    <row r="181" spans="1:5" ht="22.5">
      <c r="A181" s="146" t="s">
        <v>555</v>
      </c>
      <c r="B181" s="147" t="s">
        <v>2</v>
      </c>
      <c r="C181" s="79" t="s">
        <v>3</v>
      </c>
      <c r="D181" s="12">
        <v>540</v>
      </c>
      <c r="E181" s="19">
        <v>500</v>
      </c>
    </row>
    <row r="182" spans="1:5" ht="22.5">
      <c r="A182" s="146" t="s">
        <v>555</v>
      </c>
      <c r="B182" s="148" t="s">
        <v>4</v>
      </c>
      <c r="C182" s="79" t="s">
        <v>5</v>
      </c>
      <c r="D182" s="12">
        <v>1300</v>
      </c>
      <c r="E182" s="19">
        <v>1200</v>
      </c>
    </row>
    <row r="183" spans="1:5" ht="22.5">
      <c r="A183" s="146" t="s">
        <v>555</v>
      </c>
      <c r="B183" s="148" t="s">
        <v>6</v>
      </c>
      <c r="C183" s="79" t="s">
        <v>7</v>
      </c>
      <c r="D183" s="12">
        <v>1750</v>
      </c>
      <c r="E183" s="19">
        <v>1700</v>
      </c>
    </row>
    <row r="184" spans="1:5" ht="12.75">
      <c r="A184" s="145" t="s">
        <v>12</v>
      </c>
      <c r="B184" s="145" t="s">
        <v>13</v>
      </c>
      <c r="C184" s="11" t="s">
        <v>329</v>
      </c>
      <c r="D184" s="12">
        <v>500</v>
      </c>
      <c r="E184" s="19">
        <v>460</v>
      </c>
    </row>
    <row r="185" spans="1:5" ht="12.75">
      <c r="A185" s="145" t="s">
        <v>12</v>
      </c>
      <c r="B185" s="145" t="s">
        <v>14</v>
      </c>
      <c r="C185" s="11" t="s">
        <v>330</v>
      </c>
      <c r="D185" s="12">
        <v>0</v>
      </c>
      <c r="E185" s="19">
        <v>0</v>
      </c>
    </row>
    <row r="186" spans="1:5" ht="12.75">
      <c r="A186" s="145" t="s">
        <v>12</v>
      </c>
      <c r="B186" s="145" t="s">
        <v>15</v>
      </c>
      <c r="C186" s="149" t="s">
        <v>331</v>
      </c>
      <c r="D186" s="13">
        <v>900</v>
      </c>
      <c r="E186" s="18">
        <v>870</v>
      </c>
    </row>
    <row r="187" spans="1:5" ht="12.75">
      <c r="A187" s="145" t="s">
        <v>12</v>
      </c>
      <c r="B187" s="145" t="s">
        <v>16</v>
      </c>
      <c r="C187" s="149" t="s">
        <v>17</v>
      </c>
      <c r="D187" s="13">
        <v>0</v>
      </c>
      <c r="E187" s="18">
        <v>0</v>
      </c>
    </row>
    <row r="188" spans="1:5" ht="12.75">
      <c r="A188" s="145" t="s">
        <v>12</v>
      </c>
      <c r="B188" s="145" t="s">
        <v>8</v>
      </c>
      <c r="C188" s="11" t="s">
        <v>9</v>
      </c>
      <c r="D188" s="13">
        <v>2700</v>
      </c>
      <c r="E188" s="18">
        <v>2650</v>
      </c>
    </row>
    <row r="189" spans="1:5" ht="12.75">
      <c r="A189" s="145" t="s">
        <v>12</v>
      </c>
      <c r="B189" s="145" t="s">
        <v>18</v>
      </c>
      <c r="C189" s="11" t="s">
        <v>19</v>
      </c>
      <c r="D189" s="12">
        <v>2750</v>
      </c>
      <c r="E189" s="19">
        <v>2700</v>
      </c>
    </row>
    <row r="190" spans="1:5" ht="12.75">
      <c r="A190" s="145" t="s">
        <v>12</v>
      </c>
      <c r="B190" s="145" t="s">
        <v>11</v>
      </c>
      <c r="C190" s="11" t="s">
        <v>332</v>
      </c>
      <c r="D190" s="13">
        <v>2750</v>
      </c>
      <c r="E190" s="18">
        <v>2700</v>
      </c>
    </row>
    <row r="191" spans="1:5" ht="12.75">
      <c r="A191" s="145" t="s">
        <v>12</v>
      </c>
      <c r="B191" s="145" t="s">
        <v>20</v>
      </c>
      <c r="C191" s="11" t="s">
        <v>333</v>
      </c>
      <c r="D191" s="13" t="s">
        <v>595</v>
      </c>
      <c r="E191" s="18">
        <v>3127</v>
      </c>
    </row>
    <row r="192" spans="1:5" ht="12.75">
      <c r="A192" s="145" t="s">
        <v>12</v>
      </c>
      <c r="B192" s="145" t="s">
        <v>21</v>
      </c>
      <c r="C192" s="11" t="s">
        <v>334</v>
      </c>
      <c r="D192" s="13" t="s">
        <v>595</v>
      </c>
      <c r="E192" s="18">
        <v>3733</v>
      </c>
    </row>
    <row r="193" spans="1:5" ht="12.75">
      <c r="A193" s="145" t="s">
        <v>12</v>
      </c>
      <c r="B193" s="145" t="s">
        <v>22</v>
      </c>
      <c r="C193" s="11" t="s">
        <v>335</v>
      </c>
      <c r="D193" s="13" t="s">
        <v>595</v>
      </c>
      <c r="E193" s="18">
        <v>4869</v>
      </c>
    </row>
    <row r="194" spans="1:5" ht="12.75">
      <c r="A194" s="150"/>
      <c r="B194" s="150"/>
      <c r="C194" s="151" t="s">
        <v>23</v>
      </c>
      <c r="D194" s="152"/>
      <c r="E194" s="153"/>
    </row>
    <row r="195" spans="1:5" ht="12.75">
      <c r="A195" s="154" t="s">
        <v>337</v>
      </c>
      <c r="B195" s="154" t="s">
        <v>338</v>
      </c>
      <c r="C195" s="154" t="s">
        <v>428</v>
      </c>
      <c r="D195" s="9"/>
      <c r="E195" s="72"/>
    </row>
    <row r="196" spans="1:5" ht="22.5">
      <c r="A196" s="25" t="s">
        <v>589</v>
      </c>
      <c r="B196" s="39" t="s">
        <v>24</v>
      </c>
      <c r="C196" s="48" t="s">
        <v>25</v>
      </c>
      <c r="D196" s="10">
        <v>570</v>
      </c>
      <c r="E196" s="155">
        <v>520</v>
      </c>
    </row>
    <row r="197" spans="1:5" ht="22.5">
      <c r="A197" s="25" t="s">
        <v>589</v>
      </c>
      <c r="B197" s="39" t="s">
        <v>24</v>
      </c>
      <c r="C197" s="48" t="s">
        <v>26</v>
      </c>
      <c r="D197" s="106">
        <v>250</v>
      </c>
      <c r="E197" s="156">
        <v>240</v>
      </c>
    </row>
    <row r="198" spans="1:5" ht="12.75">
      <c r="A198" s="25" t="s">
        <v>392</v>
      </c>
      <c r="B198" s="25" t="s">
        <v>392</v>
      </c>
      <c r="C198" s="157" t="s">
        <v>27</v>
      </c>
      <c r="D198" s="106">
        <v>150</v>
      </c>
      <c r="E198" s="156">
        <v>130</v>
      </c>
    </row>
    <row r="199" spans="1:5" ht="12.75">
      <c r="A199" s="25" t="s">
        <v>392</v>
      </c>
      <c r="B199" s="25" t="s">
        <v>392</v>
      </c>
      <c r="C199" s="157" t="s">
        <v>28</v>
      </c>
      <c r="D199" s="106">
        <v>240</v>
      </c>
      <c r="E199" s="156">
        <v>220</v>
      </c>
    </row>
    <row r="200" spans="1:5" ht="12.75">
      <c r="A200" s="25" t="s">
        <v>392</v>
      </c>
      <c r="B200" s="25" t="s">
        <v>392</v>
      </c>
      <c r="C200" s="157" t="s">
        <v>29</v>
      </c>
      <c r="D200" s="106">
        <v>570</v>
      </c>
      <c r="E200" s="156">
        <v>530</v>
      </c>
    </row>
    <row r="201" spans="1:5" ht="12.75">
      <c r="A201" s="25" t="s">
        <v>10</v>
      </c>
      <c r="B201" s="25" t="s">
        <v>10</v>
      </c>
      <c r="C201" s="158" t="s">
        <v>30</v>
      </c>
      <c r="D201" s="106">
        <v>0</v>
      </c>
      <c r="E201" s="156">
        <v>0</v>
      </c>
    </row>
    <row r="202" spans="1:5" ht="12.75">
      <c r="A202" s="25" t="s">
        <v>10</v>
      </c>
      <c r="B202" s="25" t="s">
        <v>10</v>
      </c>
      <c r="C202" s="158" t="s">
        <v>31</v>
      </c>
      <c r="D202" s="106">
        <v>150</v>
      </c>
      <c r="E202" s="156">
        <v>140</v>
      </c>
    </row>
    <row r="203" spans="1:5" ht="12.75">
      <c r="A203" s="25" t="s">
        <v>1</v>
      </c>
      <c r="B203" s="25" t="s">
        <v>32</v>
      </c>
      <c r="C203" s="48" t="s">
        <v>33</v>
      </c>
      <c r="D203" s="106">
        <v>650</v>
      </c>
      <c r="E203" s="156">
        <v>600</v>
      </c>
    </row>
    <row r="204" spans="1:5" ht="15.75">
      <c r="A204" s="159"/>
      <c r="B204" s="160"/>
      <c r="C204" s="161" t="s">
        <v>34</v>
      </c>
      <c r="D204" s="159"/>
      <c r="E204" s="162"/>
    </row>
    <row r="205" spans="1:5" ht="12.75">
      <c r="A205" s="154" t="s">
        <v>337</v>
      </c>
      <c r="B205" s="154" t="s">
        <v>338</v>
      </c>
      <c r="C205" s="113" t="s">
        <v>428</v>
      </c>
      <c r="D205" s="9"/>
      <c r="E205" s="72"/>
    </row>
    <row r="206" spans="1:5" ht="22.5">
      <c r="A206" s="41" t="s">
        <v>35</v>
      </c>
      <c r="B206" s="164" t="s">
        <v>37</v>
      </c>
      <c r="C206" s="163" t="s">
        <v>36</v>
      </c>
      <c r="D206" s="64">
        <v>1870</v>
      </c>
      <c r="E206" s="139">
        <v>1750</v>
      </c>
    </row>
    <row r="207" spans="1:5" ht="22.5">
      <c r="A207" s="41" t="s">
        <v>39</v>
      </c>
      <c r="B207" s="165" t="s">
        <v>40</v>
      </c>
      <c r="C207" s="74" t="s">
        <v>41</v>
      </c>
      <c r="D207" s="64">
        <v>1350</v>
      </c>
      <c r="E207" s="139">
        <v>1270</v>
      </c>
    </row>
    <row r="208" spans="1:5" ht="22.5">
      <c r="A208" s="41" t="s">
        <v>39</v>
      </c>
      <c r="B208" s="165" t="s">
        <v>42</v>
      </c>
      <c r="C208" s="74" t="s">
        <v>41</v>
      </c>
      <c r="D208" s="64">
        <v>1350</v>
      </c>
      <c r="E208" s="139">
        <v>1270</v>
      </c>
    </row>
    <row r="209" spans="1:5" ht="29.25" customHeight="1">
      <c r="A209" s="41" t="s">
        <v>39</v>
      </c>
      <c r="B209" s="165" t="s">
        <v>43</v>
      </c>
      <c r="C209" s="74" t="s">
        <v>41</v>
      </c>
      <c r="D209" s="64">
        <v>1350</v>
      </c>
      <c r="E209" s="139">
        <v>1284</v>
      </c>
    </row>
    <row r="210" spans="1:5" ht="22.5">
      <c r="A210" s="41" t="s">
        <v>39</v>
      </c>
      <c r="B210" s="165" t="s">
        <v>44</v>
      </c>
      <c r="C210" s="74" t="s">
        <v>45</v>
      </c>
      <c r="D210" s="10">
        <v>0</v>
      </c>
      <c r="E210" s="155">
        <v>0</v>
      </c>
    </row>
    <row r="211" spans="1:5" ht="22.5">
      <c r="A211" s="41" t="s">
        <v>39</v>
      </c>
      <c r="B211" s="165" t="s">
        <v>46</v>
      </c>
      <c r="C211" s="74" t="s">
        <v>47</v>
      </c>
      <c r="D211" s="10">
        <v>0</v>
      </c>
      <c r="E211" s="155">
        <v>0</v>
      </c>
    </row>
    <row r="212" spans="1:5" ht="22.5">
      <c r="A212" s="41" t="s">
        <v>39</v>
      </c>
      <c r="B212" s="165" t="s">
        <v>48</v>
      </c>
      <c r="C212" s="74" t="s">
        <v>38</v>
      </c>
      <c r="D212" s="10">
        <v>0</v>
      </c>
      <c r="E212" s="155">
        <v>0</v>
      </c>
    </row>
    <row r="213" spans="1:5" ht="22.5">
      <c r="A213" s="41" t="s">
        <v>49</v>
      </c>
      <c r="B213" s="165" t="s">
        <v>50</v>
      </c>
      <c r="C213" s="74" t="s">
        <v>41</v>
      </c>
      <c r="D213" s="10">
        <v>1300</v>
      </c>
      <c r="E213" s="155">
        <v>1200</v>
      </c>
    </row>
    <row r="214" spans="1:5" ht="22.5">
      <c r="A214" s="41" t="s">
        <v>585</v>
      </c>
      <c r="B214" s="165" t="s">
        <v>51</v>
      </c>
      <c r="C214" s="74" t="s">
        <v>38</v>
      </c>
      <c r="D214" s="10">
        <v>2100</v>
      </c>
      <c r="E214" s="155">
        <v>2000</v>
      </c>
    </row>
    <row r="215" spans="1:5" ht="12.75">
      <c r="A215" s="41" t="s">
        <v>585</v>
      </c>
      <c r="B215" s="165" t="s">
        <v>52</v>
      </c>
      <c r="C215" s="74" t="s">
        <v>53</v>
      </c>
      <c r="D215" s="10">
        <v>1200</v>
      </c>
      <c r="E215" s="155">
        <v>1100</v>
      </c>
    </row>
    <row r="216" spans="1:5" ht="15" customHeight="1">
      <c r="A216" s="4"/>
      <c r="B216" s="166"/>
      <c r="C216" s="5" t="s">
        <v>54</v>
      </c>
      <c r="D216" s="166"/>
      <c r="E216" s="167"/>
    </row>
    <row r="217" spans="1:5" ht="12.75">
      <c r="A217" s="154" t="s">
        <v>337</v>
      </c>
      <c r="B217" s="154" t="s">
        <v>338</v>
      </c>
      <c r="C217" s="113" t="s">
        <v>373</v>
      </c>
      <c r="D217" s="9"/>
      <c r="E217" s="72"/>
    </row>
    <row r="218" spans="1:5" ht="33.75">
      <c r="A218" s="41" t="s">
        <v>55</v>
      </c>
      <c r="B218" s="39" t="s">
        <v>56</v>
      </c>
      <c r="C218" s="39" t="s">
        <v>57</v>
      </c>
      <c r="D218" s="105">
        <v>0</v>
      </c>
      <c r="E218" s="140">
        <v>0</v>
      </c>
    </row>
    <row r="219" spans="1:5" ht="12.75">
      <c r="A219" s="41" t="s">
        <v>55</v>
      </c>
      <c r="B219" s="168" t="s">
        <v>58</v>
      </c>
      <c r="C219" s="39" t="s">
        <v>59</v>
      </c>
      <c r="D219" s="105">
        <v>390</v>
      </c>
      <c r="E219" s="140">
        <v>390</v>
      </c>
    </row>
    <row r="220" spans="1:5" ht="22.5">
      <c r="A220" s="41" t="s">
        <v>55</v>
      </c>
      <c r="B220" s="169" t="s">
        <v>60</v>
      </c>
      <c r="C220" s="170" t="s">
        <v>61</v>
      </c>
      <c r="D220" s="105">
        <v>0</v>
      </c>
      <c r="E220" s="140">
        <v>0</v>
      </c>
    </row>
    <row r="221" spans="1:5" ht="22.5">
      <c r="A221" s="41" t="s">
        <v>345</v>
      </c>
      <c r="B221" s="169" t="s">
        <v>62</v>
      </c>
      <c r="C221" s="170" t="s">
        <v>61</v>
      </c>
      <c r="D221" s="64">
        <v>0</v>
      </c>
      <c r="E221" s="139">
        <v>0</v>
      </c>
    </row>
    <row r="222" spans="1:5" ht="12.75">
      <c r="A222" s="4"/>
      <c r="B222" s="4"/>
      <c r="C222" s="5" t="s">
        <v>63</v>
      </c>
      <c r="D222" s="4"/>
      <c r="E222" s="59"/>
    </row>
    <row r="223" spans="1:5" ht="12.75">
      <c r="A223" s="154" t="s">
        <v>337</v>
      </c>
      <c r="B223" s="154" t="s">
        <v>338</v>
      </c>
      <c r="C223" s="96" t="s">
        <v>428</v>
      </c>
      <c r="D223" s="9"/>
      <c r="E223" s="72"/>
    </row>
    <row r="224" spans="1:5" ht="12.75">
      <c r="A224" s="41" t="s">
        <v>64</v>
      </c>
      <c r="B224" s="168" t="s">
        <v>65</v>
      </c>
      <c r="C224" s="48" t="s">
        <v>66</v>
      </c>
      <c r="D224" s="105">
        <v>120</v>
      </c>
      <c r="E224" s="140">
        <v>90</v>
      </c>
    </row>
    <row r="225" spans="1:5" ht="12.75">
      <c r="A225" s="41" t="s">
        <v>64</v>
      </c>
      <c r="B225" s="168" t="s">
        <v>67</v>
      </c>
      <c r="C225" s="48" t="s">
        <v>68</v>
      </c>
      <c r="D225" s="105">
        <v>120</v>
      </c>
      <c r="E225" s="140">
        <v>90</v>
      </c>
    </row>
    <row r="226" spans="1:5" ht="12.75">
      <c r="A226" s="41" t="s">
        <v>64</v>
      </c>
      <c r="B226" s="171" t="s">
        <v>69</v>
      </c>
      <c r="C226" s="48" t="s">
        <v>70</v>
      </c>
      <c r="D226" s="105">
        <v>150</v>
      </c>
      <c r="E226" s="140">
        <v>135</v>
      </c>
    </row>
    <row r="227" spans="1:5" ht="12.75">
      <c r="A227" s="41" t="s">
        <v>64</v>
      </c>
      <c r="B227" s="171" t="s">
        <v>71</v>
      </c>
      <c r="C227" s="48" t="s">
        <v>72</v>
      </c>
      <c r="D227" s="105">
        <v>240</v>
      </c>
      <c r="E227" s="140">
        <v>208</v>
      </c>
    </row>
    <row r="228" spans="1:5" ht="12.75">
      <c r="A228" s="41" t="s">
        <v>64</v>
      </c>
      <c r="B228" s="171" t="s">
        <v>73</v>
      </c>
      <c r="C228" s="48" t="s">
        <v>74</v>
      </c>
      <c r="D228" s="105">
        <v>180</v>
      </c>
      <c r="E228" s="140">
        <v>156</v>
      </c>
    </row>
    <row r="229" spans="1:5" ht="12.75">
      <c r="A229" s="41" t="s">
        <v>64</v>
      </c>
      <c r="B229" s="171" t="s">
        <v>75</v>
      </c>
      <c r="C229" s="171" t="s">
        <v>76</v>
      </c>
      <c r="D229" s="105">
        <v>120</v>
      </c>
      <c r="E229" s="140">
        <v>90</v>
      </c>
    </row>
    <row r="230" spans="1:5" ht="12.75">
      <c r="A230" s="4"/>
      <c r="B230" s="4"/>
      <c r="C230" s="5" t="s">
        <v>77</v>
      </c>
      <c r="D230" s="4"/>
      <c r="E230" s="59"/>
    </row>
    <row r="231" spans="1:5" ht="12.75">
      <c r="A231" s="154" t="s">
        <v>337</v>
      </c>
      <c r="B231" s="154" t="s">
        <v>338</v>
      </c>
      <c r="C231" s="96" t="s">
        <v>428</v>
      </c>
      <c r="D231" s="9"/>
      <c r="E231" s="72"/>
    </row>
    <row r="232" spans="1:5" ht="22.5">
      <c r="A232" s="172" t="s">
        <v>78</v>
      </c>
      <c r="B232" s="67" t="s">
        <v>79</v>
      </c>
      <c r="C232" s="173" t="s">
        <v>80</v>
      </c>
      <c r="D232" s="10">
        <v>450</v>
      </c>
      <c r="E232" s="155">
        <v>350</v>
      </c>
    </row>
    <row r="233" spans="1:5" ht="30" customHeight="1">
      <c r="A233" s="65" t="s">
        <v>81</v>
      </c>
      <c r="B233" s="65" t="s">
        <v>82</v>
      </c>
      <c r="C233" s="66" t="s">
        <v>83</v>
      </c>
      <c r="D233" s="10">
        <v>290</v>
      </c>
      <c r="E233" s="155">
        <v>290</v>
      </c>
    </row>
    <row r="234" spans="1:5" ht="22.5">
      <c r="A234" s="65" t="s">
        <v>81</v>
      </c>
      <c r="B234" s="65" t="s">
        <v>84</v>
      </c>
      <c r="C234" s="66" t="s">
        <v>83</v>
      </c>
      <c r="D234" s="10">
        <v>290</v>
      </c>
      <c r="E234" s="155">
        <v>290</v>
      </c>
    </row>
    <row r="235" spans="1:5" ht="22.5">
      <c r="A235" s="65" t="s">
        <v>81</v>
      </c>
      <c r="B235" s="65" t="s">
        <v>85</v>
      </c>
      <c r="C235" s="66" t="s">
        <v>83</v>
      </c>
      <c r="D235" s="10">
        <v>290</v>
      </c>
      <c r="E235" s="155">
        <v>290</v>
      </c>
    </row>
    <row r="236" spans="1:5" ht="16.5" customHeight="1">
      <c r="A236" s="169" t="s">
        <v>86</v>
      </c>
      <c r="B236" s="169" t="s">
        <v>86</v>
      </c>
      <c r="C236" s="173" t="s">
        <v>87</v>
      </c>
      <c r="D236" s="10">
        <v>160</v>
      </c>
      <c r="E236" s="155">
        <v>150</v>
      </c>
    </row>
    <row r="237" spans="1:5" ht="16.5" customHeight="1">
      <c r="A237" s="169" t="s">
        <v>88</v>
      </c>
      <c r="B237" s="169" t="s">
        <v>88</v>
      </c>
      <c r="C237" s="173" t="s">
        <v>89</v>
      </c>
      <c r="D237" s="10">
        <v>590</v>
      </c>
      <c r="E237" s="155">
        <v>480</v>
      </c>
    </row>
    <row r="238" spans="1:5" ht="15.75" customHeight="1">
      <c r="A238" s="4"/>
      <c r="B238" s="4"/>
      <c r="C238" s="109" t="s">
        <v>90</v>
      </c>
      <c r="D238" s="110"/>
      <c r="E238" s="111"/>
    </row>
    <row r="239" spans="1:5" ht="12.75">
      <c r="A239" s="154" t="s">
        <v>337</v>
      </c>
      <c r="B239" s="154" t="s">
        <v>338</v>
      </c>
      <c r="C239" s="113" t="s">
        <v>373</v>
      </c>
      <c r="D239" s="9"/>
      <c r="E239" s="72"/>
    </row>
    <row r="240" spans="1:5" ht="22.5">
      <c r="A240" s="174" t="s">
        <v>91</v>
      </c>
      <c r="B240" s="174" t="s">
        <v>91</v>
      </c>
      <c r="C240" s="84" t="s">
        <v>92</v>
      </c>
      <c r="D240" s="10">
        <v>0</v>
      </c>
      <c r="E240" s="155">
        <v>87</v>
      </c>
    </row>
    <row r="241" spans="1:5" ht="22.5">
      <c r="A241" s="174" t="s">
        <v>93</v>
      </c>
      <c r="B241" s="174" t="s">
        <v>93</v>
      </c>
      <c r="C241" s="84" t="s">
        <v>92</v>
      </c>
      <c r="D241" s="10">
        <v>100</v>
      </c>
      <c r="E241" s="155">
        <v>87</v>
      </c>
    </row>
    <row r="242" spans="1:5" ht="23.25" customHeight="1">
      <c r="A242" s="174" t="s">
        <v>94</v>
      </c>
      <c r="B242" s="174" t="s">
        <v>94</v>
      </c>
      <c r="C242" s="84" t="s">
        <v>92</v>
      </c>
      <c r="D242" s="10">
        <v>100</v>
      </c>
      <c r="E242" s="155">
        <v>80</v>
      </c>
    </row>
    <row r="243" spans="1:5" ht="22.5">
      <c r="A243" s="13" t="s">
        <v>95</v>
      </c>
      <c r="B243" s="174" t="s">
        <v>96</v>
      </c>
      <c r="C243" s="84" t="s">
        <v>92</v>
      </c>
      <c r="D243" s="10">
        <v>99</v>
      </c>
      <c r="E243" s="155">
        <v>70</v>
      </c>
    </row>
    <row r="244" spans="1:5" ht="12.75">
      <c r="A244" s="175" t="s">
        <v>97</v>
      </c>
      <c r="B244" s="175" t="s">
        <v>97</v>
      </c>
      <c r="C244" s="84" t="s">
        <v>92</v>
      </c>
      <c r="D244" s="10">
        <v>70</v>
      </c>
      <c r="E244" s="155">
        <v>90</v>
      </c>
    </row>
    <row r="245" spans="1:5" ht="12.75">
      <c r="A245" s="175" t="s">
        <v>98</v>
      </c>
      <c r="B245" s="175" t="s">
        <v>98</v>
      </c>
      <c r="C245" s="84" t="s">
        <v>99</v>
      </c>
      <c r="D245" s="10">
        <v>80</v>
      </c>
      <c r="E245" s="155">
        <v>92</v>
      </c>
    </row>
    <row r="246" spans="1:5" ht="12.75">
      <c r="A246" s="175" t="s">
        <v>100</v>
      </c>
      <c r="B246" s="175" t="s">
        <v>100</v>
      </c>
      <c r="C246" s="84" t="s">
        <v>101</v>
      </c>
      <c r="D246" s="10">
        <v>90</v>
      </c>
      <c r="E246" s="155">
        <v>98</v>
      </c>
    </row>
    <row r="247" spans="1:5" ht="12.75">
      <c r="A247" s="175" t="s">
        <v>102</v>
      </c>
      <c r="B247" s="175" t="s">
        <v>102</v>
      </c>
      <c r="C247" s="84" t="s">
        <v>92</v>
      </c>
      <c r="D247" s="10">
        <v>70</v>
      </c>
      <c r="E247" s="155">
        <v>88</v>
      </c>
    </row>
    <row r="248" spans="1:5" ht="12.75">
      <c r="A248" s="84" t="s">
        <v>103</v>
      </c>
      <c r="B248" s="84" t="s">
        <v>103</v>
      </c>
      <c r="C248" s="84" t="s">
        <v>92</v>
      </c>
      <c r="D248" s="10">
        <v>70</v>
      </c>
      <c r="E248" s="155">
        <v>90</v>
      </c>
    </row>
    <row r="249" spans="1:5" ht="12.75">
      <c r="A249" s="84" t="s">
        <v>104</v>
      </c>
      <c r="B249" s="84" t="s">
        <v>104</v>
      </c>
      <c r="C249" s="84" t="s">
        <v>99</v>
      </c>
      <c r="D249" s="10">
        <v>90</v>
      </c>
      <c r="E249" s="155">
        <v>94</v>
      </c>
    </row>
    <row r="250" spans="1:5" ht="12.75">
      <c r="A250" s="84" t="s">
        <v>105</v>
      </c>
      <c r="B250" s="84" t="s">
        <v>105</v>
      </c>
      <c r="C250" s="84" t="s">
        <v>101</v>
      </c>
      <c r="D250" s="10">
        <v>90</v>
      </c>
      <c r="E250" s="155">
        <v>104</v>
      </c>
    </row>
    <row r="251" spans="1:5" ht="12.75">
      <c r="A251" s="176" t="s">
        <v>106</v>
      </c>
      <c r="B251" s="176" t="s">
        <v>106</v>
      </c>
      <c r="C251" s="177" t="s">
        <v>107</v>
      </c>
      <c r="D251" s="10">
        <v>70</v>
      </c>
      <c r="E251" s="155">
        <v>70</v>
      </c>
    </row>
    <row r="252" spans="1:5" ht="12.75">
      <c r="A252" s="176" t="s">
        <v>108</v>
      </c>
      <c r="B252" s="176" t="s">
        <v>108</v>
      </c>
      <c r="C252" s="177" t="s">
        <v>109</v>
      </c>
      <c r="D252" s="10">
        <v>90</v>
      </c>
      <c r="E252" s="155">
        <v>90</v>
      </c>
    </row>
    <row r="253" spans="1:5" ht="12.75">
      <c r="A253" s="172" t="s">
        <v>110</v>
      </c>
      <c r="B253" s="172" t="s">
        <v>110</v>
      </c>
      <c r="C253" s="178" t="s">
        <v>111</v>
      </c>
      <c r="D253" s="106" t="s">
        <v>610</v>
      </c>
      <c r="E253" s="156">
        <v>87</v>
      </c>
    </row>
    <row r="254" spans="1:5" ht="12.75">
      <c r="A254" s="172" t="s">
        <v>112</v>
      </c>
      <c r="B254" s="172" t="s">
        <v>112</v>
      </c>
      <c r="C254" s="175" t="s">
        <v>113</v>
      </c>
      <c r="D254" s="106" t="s">
        <v>610</v>
      </c>
      <c r="E254" s="156">
        <v>0</v>
      </c>
    </row>
    <row r="255" spans="1:5" ht="12.75">
      <c r="A255" s="172" t="s">
        <v>114</v>
      </c>
      <c r="B255" s="172" t="s">
        <v>114</v>
      </c>
      <c r="C255" s="175" t="s">
        <v>115</v>
      </c>
      <c r="D255" s="106" t="s">
        <v>610</v>
      </c>
      <c r="E255" s="156">
        <v>0</v>
      </c>
    </row>
    <row r="256" spans="1:5" ht="12.75">
      <c r="A256" s="41" t="s">
        <v>116</v>
      </c>
      <c r="B256" s="41" t="s">
        <v>116</v>
      </c>
      <c r="C256" s="175" t="s">
        <v>117</v>
      </c>
      <c r="D256" s="106">
        <v>120</v>
      </c>
      <c r="E256" s="156">
        <v>0</v>
      </c>
    </row>
    <row r="257" spans="1:5" ht="12.75">
      <c r="A257" s="41" t="s">
        <v>118</v>
      </c>
      <c r="B257" s="41" t="s">
        <v>118</v>
      </c>
      <c r="C257" s="179" t="s">
        <v>119</v>
      </c>
      <c r="D257" s="106" t="s">
        <v>610</v>
      </c>
      <c r="E257" s="156">
        <v>0</v>
      </c>
    </row>
    <row r="258" spans="1:5" ht="23.25" customHeight="1">
      <c r="A258" s="180" t="s">
        <v>120</v>
      </c>
      <c r="B258" s="180" t="s">
        <v>120</v>
      </c>
      <c r="C258" s="11" t="s">
        <v>121</v>
      </c>
      <c r="D258" s="181">
        <v>120</v>
      </c>
      <c r="E258" s="182">
        <v>100</v>
      </c>
    </row>
    <row r="259" spans="1:5" ht="25.5" customHeight="1">
      <c r="A259" s="180" t="s">
        <v>122</v>
      </c>
      <c r="B259" s="180" t="s">
        <v>122</v>
      </c>
      <c r="C259" s="69" t="s">
        <v>121</v>
      </c>
      <c r="D259" s="106">
        <v>100</v>
      </c>
      <c r="E259" s="156">
        <v>90</v>
      </c>
    </row>
    <row r="260" spans="1:5" ht="15" customHeight="1">
      <c r="A260" s="183"/>
      <c r="B260" s="183"/>
      <c r="C260" s="184" t="s">
        <v>123</v>
      </c>
      <c r="D260" s="185"/>
      <c r="E260" s="186"/>
    </row>
    <row r="261" spans="1:5" ht="15" customHeight="1">
      <c r="A261" s="154" t="s">
        <v>337</v>
      </c>
      <c r="B261" s="154" t="s">
        <v>338</v>
      </c>
      <c r="C261" s="113" t="s">
        <v>373</v>
      </c>
      <c r="D261" s="9"/>
      <c r="E261" s="72"/>
    </row>
    <row r="262" spans="1:5" ht="21.75" customHeight="1">
      <c r="A262" s="108" t="s">
        <v>124</v>
      </c>
      <c r="B262" s="108" t="s">
        <v>124</v>
      </c>
      <c r="C262" s="15" t="s">
        <v>125</v>
      </c>
      <c r="D262" s="106">
        <v>160</v>
      </c>
      <c r="E262" s="156">
        <v>160</v>
      </c>
    </row>
    <row r="263" spans="1:5" ht="28.5" customHeight="1">
      <c r="A263" s="108" t="s">
        <v>126</v>
      </c>
      <c r="B263" s="108" t="s">
        <v>126</v>
      </c>
      <c r="C263" s="15" t="s">
        <v>127</v>
      </c>
      <c r="D263" s="106">
        <v>160</v>
      </c>
      <c r="E263" s="156">
        <v>160</v>
      </c>
    </row>
    <row r="264" spans="1:5" ht="45" customHeight="1">
      <c r="A264" s="108" t="s">
        <v>128</v>
      </c>
      <c r="B264" s="108" t="s">
        <v>128</v>
      </c>
      <c r="C264" s="15" t="s">
        <v>129</v>
      </c>
      <c r="D264" s="106">
        <v>160</v>
      </c>
      <c r="E264" s="156">
        <v>160</v>
      </c>
    </row>
    <row r="265" spans="1:5" ht="12.75">
      <c r="A265" s="151"/>
      <c r="B265" s="151"/>
      <c r="C265" s="187" t="s">
        <v>130</v>
      </c>
      <c r="D265" s="188" t="s">
        <v>131</v>
      </c>
      <c r="E265" s="189" t="s">
        <v>132</v>
      </c>
    </row>
    <row r="266" spans="1:5" ht="12.75">
      <c r="A266" s="154" t="s">
        <v>337</v>
      </c>
      <c r="B266" s="154" t="s">
        <v>338</v>
      </c>
      <c r="C266" s="113" t="s">
        <v>373</v>
      </c>
      <c r="D266" s="9"/>
      <c r="E266" s="72"/>
    </row>
    <row r="267" spans="1:5" ht="12.75">
      <c r="A267" s="190" t="s">
        <v>133</v>
      </c>
      <c r="B267" s="190" t="s">
        <v>134</v>
      </c>
      <c r="C267" s="190" t="s">
        <v>135</v>
      </c>
      <c r="D267" s="10">
        <v>6</v>
      </c>
      <c r="E267" s="155">
        <v>4</v>
      </c>
    </row>
    <row r="268" spans="1:5" ht="12.75">
      <c r="A268" s="190" t="s">
        <v>133</v>
      </c>
      <c r="B268" s="190" t="s">
        <v>133</v>
      </c>
      <c r="C268" s="190" t="s">
        <v>135</v>
      </c>
      <c r="D268" s="10">
        <v>6</v>
      </c>
      <c r="E268" s="155">
        <v>4</v>
      </c>
    </row>
    <row r="269" spans="1:5" ht="12.75">
      <c r="A269" s="190" t="s">
        <v>133</v>
      </c>
      <c r="B269" s="190" t="s">
        <v>133</v>
      </c>
      <c r="C269" s="190" t="s">
        <v>136</v>
      </c>
      <c r="D269" s="10">
        <v>10</v>
      </c>
      <c r="E269" s="155">
        <v>8</v>
      </c>
    </row>
    <row r="270" spans="1:5" ht="12.75">
      <c r="A270" s="190" t="s">
        <v>137</v>
      </c>
      <c r="B270" s="190" t="s">
        <v>137</v>
      </c>
      <c r="C270" s="190" t="s">
        <v>138</v>
      </c>
      <c r="D270" s="10">
        <v>15</v>
      </c>
      <c r="E270" s="155">
        <v>12</v>
      </c>
    </row>
    <row r="271" spans="1:5" ht="12.75">
      <c r="A271" s="190" t="s">
        <v>139</v>
      </c>
      <c r="B271" s="190" t="s">
        <v>139</v>
      </c>
      <c r="C271" s="190" t="s">
        <v>140</v>
      </c>
      <c r="D271" s="10">
        <v>20</v>
      </c>
      <c r="E271" s="155">
        <v>17</v>
      </c>
    </row>
    <row r="272" spans="1:5" ht="12.75">
      <c r="A272" s="190" t="s">
        <v>141</v>
      </c>
      <c r="B272" s="190" t="s">
        <v>141</v>
      </c>
      <c r="C272" s="190" t="s">
        <v>142</v>
      </c>
      <c r="D272" s="10">
        <v>20</v>
      </c>
      <c r="E272" s="155">
        <v>16</v>
      </c>
    </row>
    <row r="273" spans="1:5" ht="12.75">
      <c r="A273" s="190" t="s">
        <v>139</v>
      </c>
      <c r="B273" s="190" t="s">
        <v>139</v>
      </c>
      <c r="C273" s="190" t="s">
        <v>143</v>
      </c>
      <c r="D273" s="10">
        <v>10</v>
      </c>
      <c r="E273" s="155">
        <v>9</v>
      </c>
    </row>
    <row r="274" spans="1:5" ht="12.75">
      <c r="A274" s="190" t="s">
        <v>139</v>
      </c>
      <c r="B274" s="190" t="s">
        <v>139</v>
      </c>
      <c r="C274" s="191" t="s">
        <v>144</v>
      </c>
      <c r="D274" s="10">
        <v>10</v>
      </c>
      <c r="E274" s="155">
        <v>9</v>
      </c>
    </row>
    <row r="275" spans="1:5" ht="12.75">
      <c r="A275" s="41" t="s">
        <v>145</v>
      </c>
      <c r="B275" s="41" t="s">
        <v>145</v>
      </c>
      <c r="C275" s="190" t="s">
        <v>146</v>
      </c>
      <c r="D275" s="10">
        <v>10</v>
      </c>
      <c r="E275" s="155">
        <v>9</v>
      </c>
    </row>
    <row r="276" spans="1:5" ht="12.75">
      <c r="A276" s="41" t="s">
        <v>147</v>
      </c>
      <c r="B276" s="41" t="s">
        <v>147</v>
      </c>
      <c r="C276" s="190" t="s">
        <v>148</v>
      </c>
      <c r="D276" s="10">
        <v>15</v>
      </c>
      <c r="E276" s="155">
        <v>12</v>
      </c>
    </row>
    <row r="277" spans="1:5" ht="12.75">
      <c r="A277" s="41" t="s">
        <v>149</v>
      </c>
      <c r="B277" s="41" t="s">
        <v>149</v>
      </c>
      <c r="C277" s="190" t="s">
        <v>150</v>
      </c>
      <c r="D277" s="10">
        <v>15</v>
      </c>
      <c r="E277" s="155">
        <v>12</v>
      </c>
    </row>
    <row r="278" spans="1:5" ht="12.75">
      <c r="A278" s="192"/>
      <c r="B278" s="192"/>
      <c r="C278" s="193" t="s">
        <v>151</v>
      </c>
      <c r="D278" s="194"/>
      <c r="E278" s="195"/>
    </row>
    <row r="279" spans="1:5" ht="12.75">
      <c r="A279" s="41" t="s">
        <v>151</v>
      </c>
      <c r="B279" s="41" t="s">
        <v>151</v>
      </c>
      <c r="C279" s="190" t="s">
        <v>596</v>
      </c>
      <c r="D279" s="10">
        <v>300</v>
      </c>
      <c r="E279" s="155">
        <v>300</v>
      </c>
    </row>
    <row r="280" spans="1:5" ht="12.75">
      <c r="A280" s="4"/>
      <c r="B280" s="4"/>
      <c r="C280" s="5" t="s">
        <v>152</v>
      </c>
      <c r="D280" s="3"/>
      <c r="E280" s="126"/>
    </row>
    <row r="281" spans="1:5" ht="12.75">
      <c r="A281" s="154" t="s">
        <v>337</v>
      </c>
      <c r="B281" s="154" t="s">
        <v>338</v>
      </c>
      <c r="C281" s="61" t="s">
        <v>373</v>
      </c>
      <c r="D281" s="31"/>
      <c r="E281" s="32"/>
    </row>
    <row r="282" spans="1:5" ht="33.75">
      <c r="A282" s="91" t="s">
        <v>153</v>
      </c>
      <c r="B282" s="91" t="s">
        <v>153</v>
      </c>
      <c r="C282" s="73" t="s">
        <v>154</v>
      </c>
      <c r="D282" s="64">
        <v>190</v>
      </c>
      <c r="E282" s="139">
        <v>150</v>
      </c>
    </row>
    <row r="283" spans="1:5" ht="22.5" customHeight="1">
      <c r="A283" s="57" t="s">
        <v>155</v>
      </c>
      <c r="B283" s="46" t="s">
        <v>156</v>
      </c>
      <c r="C283" s="78" t="s">
        <v>157</v>
      </c>
      <c r="D283" s="64" t="s">
        <v>610</v>
      </c>
      <c r="E283" s="139">
        <v>0</v>
      </c>
    </row>
    <row r="284" spans="1:5" ht="25.5" customHeight="1">
      <c r="A284" s="91" t="s">
        <v>158</v>
      </c>
      <c r="B284" s="91" t="s">
        <v>158</v>
      </c>
      <c r="C284" s="91" t="s">
        <v>158</v>
      </c>
      <c r="D284" s="64">
        <v>150</v>
      </c>
      <c r="E284" s="139">
        <v>140</v>
      </c>
    </row>
    <row r="285" spans="1:5" ht="25.5" customHeight="1">
      <c r="A285" s="91" t="s">
        <v>159</v>
      </c>
      <c r="B285" s="91" t="s">
        <v>159</v>
      </c>
      <c r="C285" s="91" t="s">
        <v>159</v>
      </c>
      <c r="D285" s="64">
        <v>150</v>
      </c>
      <c r="E285" s="139">
        <v>140</v>
      </c>
    </row>
    <row r="286" spans="1:5" ht="25.5" customHeight="1">
      <c r="A286" s="91" t="s">
        <v>160</v>
      </c>
      <c r="B286" s="91" t="s">
        <v>160</v>
      </c>
      <c r="C286" s="91" t="s">
        <v>160</v>
      </c>
      <c r="D286" s="64">
        <v>190</v>
      </c>
      <c r="E286" s="139">
        <v>190</v>
      </c>
    </row>
    <row r="287" spans="1:5" ht="27.75" customHeight="1">
      <c r="A287" s="91" t="s">
        <v>161</v>
      </c>
      <c r="B287" s="91" t="s">
        <v>161</v>
      </c>
      <c r="C287" s="91" t="s">
        <v>161</v>
      </c>
      <c r="D287" s="64">
        <v>280</v>
      </c>
      <c r="E287" s="139">
        <v>210</v>
      </c>
    </row>
    <row r="288" spans="1:5" ht="15" customHeight="1">
      <c r="A288" s="57" t="s">
        <v>155</v>
      </c>
      <c r="B288" s="91" t="s">
        <v>162</v>
      </c>
      <c r="C288" s="78" t="s">
        <v>163</v>
      </c>
      <c r="D288" s="64">
        <v>130</v>
      </c>
      <c r="E288" s="139">
        <v>0</v>
      </c>
    </row>
    <row r="289" spans="1:5" ht="15" customHeight="1">
      <c r="A289" s="57" t="s">
        <v>155</v>
      </c>
      <c r="B289" s="91" t="s">
        <v>164</v>
      </c>
      <c r="C289" s="196" t="s">
        <v>165</v>
      </c>
      <c r="D289" s="64">
        <v>120</v>
      </c>
      <c r="E289" s="139">
        <v>0</v>
      </c>
    </row>
    <row r="290" spans="1:5" ht="15" customHeight="1">
      <c r="A290" s="57" t="s">
        <v>166</v>
      </c>
      <c r="B290" s="91" t="s">
        <v>164</v>
      </c>
      <c r="C290" s="197" t="s">
        <v>167</v>
      </c>
      <c r="D290" s="64">
        <v>150</v>
      </c>
      <c r="E290" s="139">
        <v>0</v>
      </c>
    </row>
    <row r="291" spans="1:5" ht="15" customHeight="1">
      <c r="A291" s="57" t="s">
        <v>166</v>
      </c>
      <c r="B291" s="91" t="s">
        <v>164</v>
      </c>
      <c r="C291" s="197" t="s">
        <v>168</v>
      </c>
      <c r="D291" s="64">
        <v>150</v>
      </c>
      <c r="E291" s="139">
        <v>0</v>
      </c>
    </row>
    <row r="292" spans="1:5" ht="31.5" customHeight="1">
      <c r="A292" s="46" t="s">
        <v>169</v>
      </c>
      <c r="B292" s="91" t="s">
        <v>169</v>
      </c>
      <c r="C292" s="78" t="s">
        <v>170</v>
      </c>
      <c r="D292" s="64" t="s">
        <v>610</v>
      </c>
      <c r="E292" s="139">
        <v>0</v>
      </c>
    </row>
    <row r="293" spans="1:5" ht="31.5" customHeight="1">
      <c r="A293" s="46" t="s">
        <v>169</v>
      </c>
      <c r="B293" s="46" t="s">
        <v>169</v>
      </c>
      <c r="C293" s="91" t="s">
        <v>171</v>
      </c>
      <c r="D293" s="64" t="s">
        <v>610</v>
      </c>
      <c r="E293" s="139">
        <v>0</v>
      </c>
    </row>
    <row r="294" spans="1:5" ht="31.5" customHeight="1">
      <c r="A294" s="46" t="s">
        <v>169</v>
      </c>
      <c r="B294" s="46" t="s">
        <v>169</v>
      </c>
      <c r="C294" s="91" t="s">
        <v>172</v>
      </c>
      <c r="D294" s="64" t="s">
        <v>610</v>
      </c>
      <c r="E294" s="139">
        <v>0</v>
      </c>
    </row>
    <row r="295" spans="1:5" ht="31.5" customHeight="1">
      <c r="A295" s="46" t="s">
        <v>169</v>
      </c>
      <c r="B295" s="46" t="s">
        <v>169</v>
      </c>
      <c r="C295" s="67" t="s">
        <v>173</v>
      </c>
      <c r="D295" s="64" t="s">
        <v>610</v>
      </c>
      <c r="E295" s="139">
        <v>0</v>
      </c>
    </row>
    <row r="296" spans="1:5" ht="31.5" customHeight="1">
      <c r="A296" s="46" t="s">
        <v>169</v>
      </c>
      <c r="B296" s="46" t="s">
        <v>169</v>
      </c>
      <c r="C296" s="67" t="s">
        <v>174</v>
      </c>
      <c r="D296" s="64" t="s">
        <v>610</v>
      </c>
      <c r="E296" s="139">
        <v>0</v>
      </c>
    </row>
    <row r="297" spans="1:5" ht="13.5" customHeight="1">
      <c r="A297" s="198"/>
      <c r="B297" s="198"/>
      <c r="C297" s="199" t="s">
        <v>175</v>
      </c>
      <c r="D297" s="136"/>
      <c r="E297" s="137"/>
    </row>
    <row r="298" spans="1:5" ht="15" customHeight="1">
      <c r="A298" s="46" t="s">
        <v>176</v>
      </c>
      <c r="B298" s="46" t="s">
        <v>176</v>
      </c>
      <c r="C298" s="67" t="s">
        <v>177</v>
      </c>
      <c r="D298" s="64">
        <v>430</v>
      </c>
      <c r="E298" s="139">
        <v>343</v>
      </c>
    </row>
    <row r="299" spans="1:5" ht="15" customHeight="1">
      <c r="A299" s="46" t="s">
        <v>176</v>
      </c>
      <c r="B299" s="46" t="s">
        <v>176</v>
      </c>
      <c r="C299" s="67" t="s">
        <v>178</v>
      </c>
      <c r="D299" s="64">
        <v>442</v>
      </c>
      <c r="E299" s="139">
        <v>298</v>
      </c>
    </row>
    <row r="300" spans="1:5" ht="16.5" customHeight="1">
      <c r="A300" s="46" t="s">
        <v>176</v>
      </c>
      <c r="B300" s="46" t="s">
        <v>176</v>
      </c>
      <c r="C300" s="67" t="s">
        <v>179</v>
      </c>
      <c r="D300" s="64">
        <v>441</v>
      </c>
      <c r="E300" s="139">
        <v>298</v>
      </c>
    </row>
    <row r="301" spans="1:5" ht="13.5" customHeight="1">
      <c r="A301" s="46" t="s">
        <v>176</v>
      </c>
      <c r="B301" s="46" t="s">
        <v>176</v>
      </c>
      <c r="C301" s="67" t="s">
        <v>180</v>
      </c>
      <c r="D301" s="64">
        <v>270</v>
      </c>
      <c r="E301" s="139">
        <v>240</v>
      </c>
    </row>
    <row r="302" spans="1:5" ht="13.5" customHeight="1">
      <c r="A302" s="46" t="s">
        <v>176</v>
      </c>
      <c r="B302" s="46" t="s">
        <v>176</v>
      </c>
      <c r="C302" s="67" t="s">
        <v>181</v>
      </c>
      <c r="D302" s="64">
        <v>270</v>
      </c>
      <c r="E302" s="139">
        <v>240</v>
      </c>
    </row>
    <row r="303" spans="1:5" ht="13.5" customHeight="1">
      <c r="A303" s="46" t="s">
        <v>176</v>
      </c>
      <c r="B303" s="46" t="s">
        <v>176</v>
      </c>
      <c r="C303" s="67" t="s">
        <v>182</v>
      </c>
      <c r="D303" s="64">
        <v>270</v>
      </c>
      <c r="E303" s="139">
        <v>240</v>
      </c>
    </row>
    <row r="304" spans="1:5" ht="12.75">
      <c r="A304" s="4"/>
      <c r="B304" s="4"/>
      <c r="C304" s="199" t="s">
        <v>183</v>
      </c>
      <c r="D304" s="136"/>
      <c r="E304" s="137"/>
    </row>
    <row r="305" spans="1:5" ht="12.75">
      <c r="A305" s="154" t="s">
        <v>337</v>
      </c>
      <c r="B305" s="154" t="s">
        <v>338</v>
      </c>
      <c r="C305" s="113" t="s">
        <v>373</v>
      </c>
      <c r="D305" s="9"/>
      <c r="E305" s="72"/>
    </row>
    <row r="306" spans="1:5" ht="12.75">
      <c r="A306" s="41" t="s">
        <v>184</v>
      </c>
      <c r="B306" s="41" t="s">
        <v>184</v>
      </c>
      <c r="C306" s="66" t="s">
        <v>185</v>
      </c>
      <c r="D306" s="64">
        <v>3455</v>
      </c>
      <c r="E306" s="139">
        <v>3211</v>
      </c>
    </row>
    <row r="307" spans="1:5" ht="12.75">
      <c r="A307" s="41" t="s">
        <v>184</v>
      </c>
      <c r="B307" s="41" t="s">
        <v>184</v>
      </c>
      <c r="C307" s="84" t="s">
        <v>186</v>
      </c>
      <c r="D307" s="64" t="s">
        <v>610</v>
      </c>
      <c r="E307" s="64">
        <v>350</v>
      </c>
    </row>
    <row r="308" spans="1:5" ht="12.75">
      <c r="A308" s="41" t="s">
        <v>184</v>
      </c>
      <c r="B308" s="41" t="s">
        <v>184</v>
      </c>
      <c r="C308" s="84" t="s">
        <v>187</v>
      </c>
      <c r="D308" s="64" t="s">
        <v>610</v>
      </c>
      <c r="E308" s="64" t="s">
        <v>465</v>
      </c>
    </row>
    <row r="309" spans="1:5" ht="12.75">
      <c r="A309" s="41" t="s">
        <v>184</v>
      </c>
      <c r="B309" s="41" t="s">
        <v>184</v>
      </c>
      <c r="C309" s="84" t="s">
        <v>188</v>
      </c>
      <c r="D309" s="64" t="s">
        <v>610</v>
      </c>
      <c r="E309" s="64" t="s">
        <v>465</v>
      </c>
    </row>
    <row r="310" spans="1:5" ht="12.75">
      <c r="A310" s="41" t="s">
        <v>184</v>
      </c>
      <c r="B310" s="41" t="s">
        <v>184</v>
      </c>
      <c r="C310" s="84" t="s">
        <v>189</v>
      </c>
      <c r="D310" s="64" t="s">
        <v>610</v>
      </c>
      <c r="E310" s="64" t="s">
        <v>465</v>
      </c>
    </row>
    <row r="311" spans="1:5" ht="12.75">
      <c r="A311" s="41" t="s">
        <v>184</v>
      </c>
      <c r="B311" s="41" t="s">
        <v>184</v>
      </c>
      <c r="C311" s="84" t="s">
        <v>190</v>
      </c>
      <c r="D311" s="64" t="s">
        <v>610</v>
      </c>
      <c r="E311" s="64" t="s">
        <v>465</v>
      </c>
    </row>
    <row r="312" spans="1:5" ht="12.75">
      <c r="A312" s="192"/>
      <c r="B312" s="192"/>
      <c r="C312" s="141" t="s">
        <v>191</v>
      </c>
      <c r="D312" s="136"/>
      <c r="E312" s="137"/>
    </row>
    <row r="313" spans="1:5" ht="12.75">
      <c r="A313" s="200" t="s">
        <v>192</v>
      </c>
      <c r="B313" s="200" t="s">
        <v>192</v>
      </c>
      <c r="C313" s="84" t="s">
        <v>193</v>
      </c>
      <c r="D313" s="64" t="s">
        <v>610</v>
      </c>
      <c r="E313" s="139">
        <v>0</v>
      </c>
    </row>
    <row r="314" spans="1:5" ht="12.75">
      <c r="A314" s="200" t="s">
        <v>192</v>
      </c>
      <c r="B314" s="200" t="s">
        <v>192</v>
      </c>
      <c r="C314" s="84" t="s">
        <v>194</v>
      </c>
      <c r="D314" s="64" t="s">
        <v>610</v>
      </c>
      <c r="E314" s="139">
        <v>0</v>
      </c>
    </row>
    <row r="315" spans="1:5" ht="12.75">
      <c r="A315" s="200" t="s">
        <v>192</v>
      </c>
      <c r="B315" s="200" t="s">
        <v>192</v>
      </c>
      <c r="C315" s="84" t="s">
        <v>195</v>
      </c>
      <c r="D315" s="64">
        <v>5990</v>
      </c>
      <c r="E315" s="139">
        <v>5990</v>
      </c>
    </row>
    <row r="316" spans="1:5" ht="12.75">
      <c r="A316" s="200" t="s">
        <v>192</v>
      </c>
      <c r="B316" s="200" t="s">
        <v>192</v>
      </c>
      <c r="C316" s="84" t="s">
        <v>196</v>
      </c>
      <c r="D316" s="64" t="s">
        <v>610</v>
      </c>
      <c r="E316" s="139">
        <v>0</v>
      </c>
    </row>
    <row r="317" spans="1:5" ht="12.75">
      <c r="A317" s="200" t="s">
        <v>192</v>
      </c>
      <c r="B317" s="200" t="s">
        <v>192</v>
      </c>
      <c r="C317" s="84" t="s">
        <v>197</v>
      </c>
      <c r="D317" s="64" t="s">
        <v>610</v>
      </c>
      <c r="E317" s="139">
        <v>0</v>
      </c>
    </row>
    <row r="318" spans="1:5" ht="12.75">
      <c r="A318" s="200" t="s">
        <v>192</v>
      </c>
      <c r="B318" s="200" t="s">
        <v>192</v>
      </c>
      <c r="C318" s="84" t="s">
        <v>198</v>
      </c>
      <c r="D318" s="64" t="s">
        <v>610</v>
      </c>
      <c r="E318" s="139">
        <v>0</v>
      </c>
    </row>
    <row r="319" spans="1:5" ht="12.75">
      <c r="A319" s="200" t="s">
        <v>199</v>
      </c>
      <c r="B319" s="200" t="s">
        <v>199</v>
      </c>
      <c r="C319" s="84" t="s">
        <v>200</v>
      </c>
      <c r="D319" s="10">
        <v>1400</v>
      </c>
      <c r="E319" s="155">
        <v>1350</v>
      </c>
    </row>
    <row r="320" spans="1:5" ht="12.75">
      <c r="A320" s="200" t="s">
        <v>199</v>
      </c>
      <c r="B320" s="200" t="s">
        <v>199</v>
      </c>
      <c r="C320" s="84" t="s">
        <v>201</v>
      </c>
      <c r="D320" s="64">
        <v>1100</v>
      </c>
      <c r="E320" s="64">
        <v>1090</v>
      </c>
    </row>
    <row r="321" spans="1:5" ht="12.75">
      <c r="A321" s="200" t="s">
        <v>199</v>
      </c>
      <c r="B321" s="200" t="s">
        <v>199</v>
      </c>
      <c r="C321" s="223" t="s">
        <v>601</v>
      </c>
      <c r="D321" s="64">
        <v>2180</v>
      </c>
      <c r="E321" s="64">
        <v>2180</v>
      </c>
    </row>
    <row r="322" spans="1:5" ht="12.75">
      <c r="A322" s="200" t="s">
        <v>202</v>
      </c>
      <c r="B322" s="200" t="s">
        <v>202</v>
      </c>
      <c r="C322" s="84" t="s">
        <v>203</v>
      </c>
      <c r="D322" s="64">
        <v>630</v>
      </c>
      <c r="E322" s="64">
        <v>600</v>
      </c>
    </row>
    <row r="323" spans="1:5" ht="12.75">
      <c r="A323" s="200" t="s">
        <v>202</v>
      </c>
      <c r="B323" s="200" t="s">
        <v>202</v>
      </c>
      <c r="C323" s="225" t="s">
        <v>608</v>
      </c>
      <c r="D323" s="64">
        <v>630</v>
      </c>
      <c r="E323" s="139">
        <v>602</v>
      </c>
    </row>
    <row r="324" spans="1:5" ht="12.75">
      <c r="A324" s="200" t="s">
        <v>202</v>
      </c>
      <c r="B324" s="200" t="s">
        <v>202</v>
      </c>
      <c r="C324" s="172" t="s">
        <v>204</v>
      </c>
      <c r="D324" s="64">
        <v>630</v>
      </c>
      <c r="E324" s="139">
        <v>600</v>
      </c>
    </row>
    <row r="325" spans="1:5" ht="12.75">
      <c r="A325" s="200" t="s">
        <v>202</v>
      </c>
      <c r="B325" s="200" t="s">
        <v>202</v>
      </c>
      <c r="C325" s="226" t="s">
        <v>609</v>
      </c>
      <c r="D325" s="64">
        <v>500</v>
      </c>
      <c r="E325" s="139">
        <v>500</v>
      </c>
    </row>
    <row r="326" spans="1:5" ht="12.75">
      <c r="A326" s="200" t="s">
        <v>202</v>
      </c>
      <c r="B326" s="200" t="s">
        <v>202</v>
      </c>
      <c r="C326" s="172" t="s">
        <v>205</v>
      </c>
      <c r="D326" s="64">
        <v>5900</v>
      </c>
      <c r="E326" s="139">
        <v>5900</v>
      </c>
    </row>
    <row r="327" spans="1:5" ht="12.75">
      <c r="A327" s="200" t="s">
        <v>202</v>
      </c>
      <c r="B327" s="200" t="s">
        <v>202</v>
      </c>
      <c r="C327" s="84" t="s">
        <v>206</v>
      </c>
      <c r="D327" s="64">
        <v>5900</v>
      </c>
      <c r="E327" s="139">
        <v>5900</v>
      </c>
    </row>
    <row r="328" spans="1:5" ht="12.75">
      <c r="A328" s="192"/>
      <c r="B328" s="192"/>
      <c r="C328" s="141" t="s">
        <v>207</v>
      </c>
      <c r="D328" s="136"/>
      <c r="E328" s="137"/>
    </row>
    <row r="329" spans="1:5" ht="12.75">
      <c r="A329" s="200" t="s">
        <v>208</v>
      </c>
      <c r="B329" s="200" t="s">
        <v>208</v>
      </c>
      <c r="C329" s="172" t="s">
        <v>209</v>
      </c>
      <c r="D329" s="64">
        <v>25</v>
      </c>
      <c r="E329" s="139">
        <v>18</v>
      </c>
    </row>
    <row r="330" spans="1:5" ht="12.75">
      <c r="A330" s="200" t="s">
        <v>208</v>
      </c>
      <c r="B330" s="200" t="s">
        <v>208</v>
      </c>
      <c r="C330" s="84" t="s">
        <v>210</v>
      </c>
      <c r="D330" s="64">
        <v>250</v>
      </c>
      <c r="E330" s="139">
        <v>190</v>
      </c>
    </row>
    <row r="331" spans="1:5" ht="12.75">
      <c r="A331" s="200" t="s">
        <v>208</v>
      </c>
      <c r="B331" s="200" t="s">
        <v>208</v>
      </c>
      <c r="C331" s="84" t="s">
        <v>211</v>
      </c>
      <c r="D331" s="64">
        <v>250</v>
      </c>
      <c r="E331" s="139">
        <v>178</v>
      </c>
    </row>
    <row r="332" spans="1:5" ht="26.25" customHeight="1">
      <c r="A332" s="151"/>
      <c r="B332" s="151"/>
      <c r="C332" s="5" t="s">
        <v>212</v>
      </c>
      <c r="D332" s="201"/>
      <c r="E332" s="202" t="s">
        <v>213</v>
      </c>
    </row>
    <row r="333" spans="1:5" ht="12.75">
      <c r="A333" s="41" t="s">
        <v>214</v>
      </c>
      <c r="B333" s="41" t="s">
        <v>214</v>
      </c>
      <c r="C333" s="47" t="s">
        <v>215</v>
      </c>
      <c r="D333" s="10">
        <v>10</v>
      </c>
      <c r="E333" s="155" t="s">
        <v>216</v>
      </c>
    </row>
    <row r="334" spans="1:5" ht="12.75">
      <c r="A334" s="41" t="s">
        <v>214</v>
      </c>
      <c r="B334" s="41" t="s">
        <v>214</v>
      </c>
      <c r="C334" s="47" t="s">
        <v>217</v>
      </c>
      <c r="D334" s="10">
        <v>10</v>
      </c>
      <c r="E334" s="155">
        <v>5</v>
      </c>
    </row>
    <row r="335" spans="1:5" ht="12.75">
      <c r="A335" s="41" t="s">
        <v>218</v>
      </c>
      <c r="B335" s="41" t="s">
        <v>218</v>
      </c>
      <c r="C335" s="47" t="s">
        <v>219</v>
      </c>
      <c r="D335" s="10">
        <v>5</v>
      </c>
      <c r="E335" s="155">
        <v>3.9</v>
      </c>
    </row>
    <row r="336" spans="1:5" ht="12.75">
      <c r="A336" s="41" t="s">
        <v>218</v>
      </c>
      <c r="B336" s="41" t="s">
        <v>218</v>
      </c>
      <c r="C336" s="47" t="s">
        <v>221</v>
      </c>
      <c r="D336" s="10">
        <v>5</v>
      </c>
      <c r="E336" s="155">
        <v>3</v>
      </c>
    </row>
    <row r="337" spans="1:5" ht="12.75">
      <c r="A337" s="41" t="s">
        <v>218</v>
      </c>
      <c r="B337" s="41" t="s">
        <v>218</v>
      </c>
      <c r="C337" s="47" t="s">
        <v>222</v>
      </c>
      <c r="D337" s="10">
        <v>5</v>
      </c>
      <c r="E337" s="155">
        <v>3</v>
      </c>
    </row>
    <row r="338" spans="1:5" ht="12.75">
      <c r="A338" s="41" t="s">
        <v>218</v>
      </c>
      <c r="B338" s="41" t="s">
        <v>218</v>
      </c>
      <c r="C338" s="47" t="s">
        <v>223</v>
      </c>
      <c r="D338" s="10">
        <v>5</v>
      </c>
      <c r="E338" s="155" t="s">
        <v>220</v>
      </c>
    </row>
    <row r="339" spans="1:5" ht="12.75">
      <c r="A339" s="41" t="s">
        <v>218</v>
      </c>
      <c r="B339" s="41" t="s">
        <v>218</v>
      </c>
      <c r="C339" s="47" t="s">
        <v>224</v>
      </c>
      <c r="D339" s="10">
        <v>6</v>
      </c>
      <c r="E339" s="155">
        <v>5</v>
      </c>
    </row>
    <row r="340" spans="1:5" ht="12.75">
      <c r="A340" s="41" t="s">
        <v>225</v>
      </c>
      <c r="B340" s="41" t="s">
        <v>225</v>
      </c>
      <c r="C340" s="47" t="s">
        <v>226</v>
      </c>
      <c r="D340" s="10">
        <v>15</v>
      </c>
      <c r="E340" s="155">
        <v>8</v>
      </c>
    </row>
    <row r="341" spans="1:5" ht="12.75">
      <c r="A341" s="41" t="s">
        <v>227</v>
      </c>
      <c r="B341" s="41" t="s">
        <v>227</v>
      </c>
      <c r="C341" s="203" t="s">
        <v>228</v>
      </c>
      <c r="D341" s="10">
        <v>10</v>
      </c>
      <c r="E341" s="155">
        <v>8</v>
      </c>
    </row>
    <row r="342" spans="1:5" ht="12.75">
      <c r="A342" s="41" t="s">
        <v>229</v>
      </c>
      <c r="B342" s="41" t="s">
        <v>229</v>
      </c>
      <c r="C342" s="200" t="s">
        <v>230</v>
      </c>
      <c r="D342" s="10">
        <v>10</v>
      </c>
      <c r="E342" s="155">
        <v>8</v>
      </c>
    </row>
    <row r="343" spans="1:5" ht="12.75">
      <c r="A343" s="41" t="s">
        <v>229</v>
      </c>
      <c r="B343" s="41" t="s">
        <v>231</v>
      </c>
      <c r="C343" s="204" t="s">
        <v>232</v>
      </c>
      <c r="D343" s="10">
        <v>10</v>
      </c>
      <c r="E343" s="155">
        <v>8</v>
      </c>
    </row>
    <row r="344" spans="1:5" ht="12.75">
      <c r="A344" s="41" t="s">
        <v>218</v>
      </c>
      <c r="B344" s="41" t="s">
        <v>218</v>
      </c>
      <c r="C344" s="204" t="s">
        <v>233</v>
      </c>
      <c r="D344" s="10">
        <v>10</v>
      </c>
      <c r="E344" s="155">
        <v>9</v>
      </c>
    </row>
    <row r="345" spans="1:5" ht="12.75">
      <c r="A345" s="41" t="s">
        <v>218</v>
      </c>
      <c r="B345" s="41" t="s">
        <v>218</v>
      </c>
      <c r="C345" s="204" t="s">
        <v>234</v>
      </c>
      <c r="D345" s="10">
        <v>10</v>
      </c>
      <c r="E345" s="155">
        <v>9</v>
      </c>
    </row>
    <row r="346" spans="1:5" ht="12.75">
      <c r="A346" s="41" t="s">
        <v>235</v>
      </c>
      <c r="B346" s="41" t="s">
        <v>235</v>
      </c>
      <c r="C346" s="41" t="s">
        <v>236</v>
      </c>
      <c r="D346" s="10">
        <v>10</v>
      </c>
      <c r="E346" s="155">
        <v>9</v>
      </c>
    </row>
    <row r="347" spans="1:5" ht="22.5">
      <c r="A347" s="229" t="s">
        <v>237</v>
      </c>
      <c r="B347" s="230"/>
      <c r="C347" s="230"/>
      <c r="D347" s="230"/>
      <c r="E347" s="230"/>
    </row>
    <row r="348" spans="1:5" ht="12.75">
      <c r="A348" s="205"/>
      <c r="B348" s="205"/>
      <c r="C348" s="219" t="s">
        <v>238</v>
      </c>
      <c r="D348" s="206"/>
      <c r="E348" s="206"/>
    </row>
    <row r="349" spans="1:5" ht="22.5">
      <c r="A349" s="207" t="s">
        <v>239</v>
      </c>
      <c r="B349" s="207" t="s">
        <v>239</v>
      </c>
      <c r="C349" s="75" t="s">
        <v>240</v>
      </c>
      <c r="D349" s="10">
        <v>7500</v>
      </c>
      <c r="E349" s="155">
        <v>7400</v>
      </c>
    </row>
    <row r="350" spans="1:5" ht="25.5">
      <c r="A350" s="207" t="s">
        <v>239</v>
      </c>
      <c r="B350" s="207" t="s">
        <v>239</v>
      </c>
      <c r="C350" s="224" t="s">
        <v>604</v>
      </c>
      <c r="D350" s="10">
        <v>7500</v>
      </c>
      <c r="E350" s="155">
        <v>7400</v>
      </c>
    </row>
    <row r="351" spans="1:5" ht="12.75">
      <c r="A351" s="208"/>
      <c r="B351" s="208"/>
      <c r="C351" s="217" t="s">
        <v>606</v>
      </c>
      <c r="D351" s="208"/>
      <c r="E351" s="209"/>
    </row>
    <row r="352" spans="1:5" ht="12.75">
      <c r="A352" s="207" t="s">
        <v>239</v>
      </c>
      <c r="B352" s="207" t="s">
        <v>239</v>
      </c>
      <c r="C352" s="223" t="s">
        <v>605</v>
      </c>
      <c r="D352" s="10">
        <v>1550</v>
      </c>
      <c r="E352" s="10">
        <v>1550</v>
      </c>
    </row>
    <row r="353" spans="1:5" ht="12.75">
      <c r="A353" s="207" t="s">
        <v>239</v>
      </c>
      <c r="B353" s="207" t="s">
        <v>239</v>
      </c>
      <c r="C353" s="223" t="s">
        <v>607</v>
      </c>
      <c r="D353" s="10">
        <v>3100</v>
      </c>
      <c r="E353" s="155">
        <v>3100</v>
      </c>
    </row>
    <row r="354" spans="1:5" ht="12.75">
      <c r="A354" s="208"/>
      <c r="B354" s="208"/>
      <c r="C354" s="217" t="s">
        <v>603</v>
      </c>
      <c r="D354" s="208"/>
      <c r="E354" s="208"/>
    </row>
    <row r="355" spans="1:5" ht="37.5" customHeight="1">
      <c r="A355" s="227" t="s">
        <v>241</v>
      </c>
      <c r="B355" s="228"/>
      <c r="C355" s="228"/>
      <c r="D355" s="210"/>
      <c r="E355" s="210"/>
    </row>
    <row r="356" spans="1:8" ht="19.5">
      <c r="A356" s="207" t="s">
        <v>192</v>
      </c>
      <c r="B356" s="207" t="s">
        <v>192</v>
      </c>
      <c r="C356" s="231" t="s">
        <v>602</v>
      </c>
      <c r="D356" s="231"/>
      <c r="E356" s="231"/>
      <c r="F356" s="231"/>
      <c r="G356" s="231"/>
      <c r="H356" s="231"/>
    </row>
    <row r="357" spans="1:5" ht="12.75">
      <c r="A357" s="211"/>
      <c r="B357" s="211"/>
      <c r="C357" s="218" t="s">
        <v>242</v>
      </c>
      <c r="D357" s="211"/>
      <c r="E357" s="211"/>
    </row>
    <row r="358" spans="1:5" ht="12.75" customHeight="1">
      <c r="A358" s="207" t="s">
        <v>243</v>
      </c>
      <c r="B358" s="207" t="s">
        <v>243</v>
      </c>
      <c r="C358" s="75" t="s">
        <v>244</v>
      </c>
      <c r="D358" s="106">
        <v>4260</v>
      </c>
      <c r="E358" s="106">
        <v>2328</v>
      </c>
    </row>
    <row r="359" spans="1:5" ht="12.75">
      <c r="A359" s="207" t="s">
        <v>243</v>
      </c>
      <c r="B359" s="207" t="s">
        <v>243</v>
      </c>
      <c r="C359" s="75" t="s">
        <v>245</v>
      </c>
      <c r="D359" s="106">
        <v>4260</v>
      </c>
      <c r="E359" s="155">
        <v>2549</v>
      </c>
    </row>
    <row r="360" spans="1:5" ht="12.75">
      <c r="A360" s="207" t="s">
        <v>243</v>
      </c>
      <c r="B360" s="207" t="s">
        <v>243</v>
      </c>
      <c r="C360" s="75" t="s">
        <v>246</v>
      </c>
      <c r="D360" s="106">
        <v>4260</v>
      </c>
      <c r="E360" s="155">
        <v>2750</v>
      </c>
    </row>
    <row r="361" spans="1:5" ht="12.75">
      <c r="A361" s="207" t="s">
        <v>243</v>
      </c>
      <c r="B361" s="207" t="s">
        <v>243</v>
      </c>
      <c r="C361" s="75" t="s">
        <v>247</v>
      </c>
      <c r="D361" s="106">
        <v>4260</v>
      </c>
      <c r="E361" s="155">
        <v>2538</v>
      </c>
    </row>
    <row r="362" spans="1:5" ht="12.75">
      <c r="A362" s="207" t="s">
        <v>243</v>
      </c>
      <c r="B362" s="207" t="s">
        <v>243</v>
      </c>
      <c r="C362" s="75" t="s">
        <v>248</v>
      </c>
      <c r="D362" s="106">
        <v>4260</v>
      </c>
      <c r="E362" s="155">
        <v>2824</v>
      </c>
    </row>
    <row r="363" spans="1:5" ht="12.75">
      <c r="A363" s="207" t="s">
        <v>243</v>
      </c>
      <c r="B363" s="207" t="s">
        <v>243</v>
      </c>
      <c r="C363" s="75" t="s">
        <v>249</v>
      </c>
      <c r="D363" s="106">
        <v>4260</v>
      </c>
      <c r="E363" s="155">
        <v>2500</v>
      </c>
    </row>
    <row r="364" spans="1:5" ht="12.75">
      <c r="A364" s="207" t="s">
        <v>243</v>
      </c>
      <c r="B364" s="207" t="s">
        <v>243</v>
      </c>
      <c r="C364" s="75" t="s">
        <v>250</v>
      </c>
      <c r="D364" s="106">
        <v>4260</v>
      </c>
      <c r="E364" s="155">
        <v>2698</v>
      </c>
    </row>
    <row r="365" spans="1:5" ht="12.75">
      <c r="A365" s="207" t="s">
        <v>243</v>
      </c>
      <c r="B365" s="207" t="s">
        <v>243</v>
      </c>
      <c r="C365" s="75" t="s">
        <v>336</v>
      </c>
      <c r="D365" s="106">
        <v>4260</v>
      </c>
      <c r="E365" s="106">
        <v>2733</v>
      </c>
    </row>
    <row r="366" spans="1:5" ht="12.75">
      <c r="A366" s="208"/>
      <c r="B366" s="208"/>
      <c r="C366" s="217" t="s">
        <v>251</v>
      </c>
      <c r="D366" s="208"/>
      <c r="E366" s="208"/>
    </row>
    <row r="367" spans="1:5" ht="40.5" customHeight="1">
      <c r="A367" s="212" t="s">
        <v>252</v>
      </c>
      <c r="B367" s="212" t="s">
        <v>252</v>
      </c>
      <c r="C367" s="79" t="s">
        <v>253</v>
      </c>
      <c r="D367" s="10">
        <v>0</v>
      </c>
      <c r="E367" s="155">
        <v>4710</v>
      </c>
    </row>
    <row r="368" spans="1:5" ht="37.5" customHeight="1">
      <c r="A368" s="212" t="s">
        <v>252</v>
      </c>
      <c r="B368" s="212" t="s">
        <v>252</v>
      </c>
      <c r="C368" s="124" t="s">
        <v>254</v>
      </c>
      <c r="D368" s="10">
        <v>0</v>
      </c>
      <c r="E368" s="155">
        <v>4587</v>
      </c>
    </row>
    <row r="369" spans="1:5" ht="32.25" customHeight="1">
      <c r="A369" s="212" t="s">
        <v>252</v>
      </c>
      <c r="B369" s="212" t="s">
        <v>252</v>
      </c>
      <c r="C369" s="124" t="s">
        <v>255</v>
      </c>
      <c r="D369" s="10">
        <v>0</v>
      </c>
      <c r="E369" s="155">
        <v>4802</v>
      </c>
    </row>
    <row r="370" spans="1:5" ht="12.75">
      <c r="A370" s="212" t="s">
        <v>252</v>
      </c>
      <c r="B370" s="213" t="s">
        <v>252</v>
      </c>
      <c r="C370" s="214" t="s">
        <v>256</v>
      </c>
      <c r="D370" s="10">
        <v>0</v>
      </c>
      <c r="E370" s="155">
        <v>4159</v>
      </c>
    </row>
    <row r="371" spans="1:5" ht="12.75">
      <c r="A371" s="212" t="s">
        <v>252</v>
      </c>
      <c r="B371" s="213" t="s">
        <v>252</v>
      </c>
      <c r="C371" s="214" t="s">
        <v>257</v>
      </c>
      <c r="D371" s="10">
        <v>0</v>
      </c>
      <c r="E371" s="155">
        <v>3977</v>
      </c>
    </row>
    <row r="372" spans="1:5" ht="12.75">
      <c r="A372" s="212" t="s">
        <v>252</v>
      </c>
      <c r="B372" s="213" t="s">
        <v>252</v>
      </c>
      <c r="C372" s="214" t="s">
        <v>258</v>
      </c>
      <c r="D372" s="10">
        <v>0</v>
      </c>
      <c r="E372" s="155">
        <v>4350</v>
      </c>
    </row>
    <row r="373" spans="1:5" ht="12.75">
      <c r="A373" s="212" t="s">
        <v>252</v>
      </c>
      <c r="B373" s="213" t="s">
        <v>252</v>
      </c>
      <c r="C373" s="214" t="s">
        <v>259</v>
      </c>
      <c r="D373" s="10">
        <v>0</v>
      </c>
      <c r="E373" s="155">
        <v>3445</v>
      </c>
    </row>
    <row r="374" spans="1:5" ht="12.75">
      <c r="A374" s="212" t="s">
        <v>252</v>
      </c>
      <c r="B374" s="213" t="s">
        <v>252</v>
      </c>
      <c r="C374" s="214" t="s">
        <v>260</v>
      </c>
      <c r="D374" s="10">
        <v>0</v>
      </c>
      <c r="E374" s="155">
        <v>3220</v>
      </c>
    </row>
    <row r="375" spans="1:5" ht="12.75">
      <c r="A375" s="212" t="s">
        <v>252</v>
      </c>
      <c r="B375" s="213" t="s">
        <v>252</v>
      </c>
      <c r="C375" s="214" t="s">
        <v>261</v>
      </c>
      <c r="D375" s="10">
        <v>0</v>
      </c>
      <c r="E375" s="155">
        <v>3415</v>
      </c>
    </row>
    <row r="376" spans="1:5" ht="33.75">
      <c r="A376" s="212" t="s">
        <v>252</v>
      </c>
      <c r="B376" s="212" t="s">
        <v>252</v>
      </c>
      <c r="C376" s="215" t="s">
        <v>262</v>
      </c>
      <c r="D376" s="10">
        <v>0</v>
      </c>
      <c r="E376" s="155">
        <v>4075</v>
      </c>
    </row>
    <row r="377" spans="1:5" ht="33.75">
      <c r="A377" s="212" t="s">
        <v>252</v>
      </c>
      <c r="B377" s="212" t="s">
        <v>252</v>
      </c>
      <c r="C377" s="124" t="s">
        <v>263</v>
      </c>
      <c r="D377" s="10">
        <v>0</v>
      </c>
      <c r="E377" s="155">
        <v>3912</v>
      </c>
    </row>
    <row r="378" spans="1:5" ht="12.75">
      <c r="A378" s="208"/>
      <c r="B378" s="208"/>
      <c r="C378" s="216" t="s">
        <v>600</v>
      </c>
      <c r="D378" s="208"/>
      <c r="E378" s="208"/>
    </row>
    <row r="379" spans="1:5" ht="12.75">
      <c r="A379" s="212" t="s">
        <v>264</v>
      </c>
      <c r="B379" s="212" t="s">
        <v>264</v>
      </c>
      <c r="C379" s="74" t="s">
        <v>265</v>
      </c>
      <c r="D379" s="10">
        <v>2300</v>
      </c>
      <c r="E379" s="155">
        <v>1888</v>
      </c>
    </row>
    <row r="380" spans="1:5" ht="12.75">
      <c r="A380" s="212" t="s">
        <v>264</v>
      </c>
      <c r="B380" s="212" t="s">
        <v>264</v>
      </c>
      <c r="C380" s="74" t="s">
        <v>266</v>
      </c>
      <c r="D380" s="10">
        <v>1990</v>
      </c>
      <c r="E380" s="155">
        <v>1664</v>
      </c>
    </row>
    <row r="381" spans="1:5" ht="12.75">
      <c r="A381" s="212" t="s">
        <v>264</v>
      </c>
      <c r="B381" s="212" t="s">
        <v>264</v>
      </c>
      <c r="C381" s="74" t="s">
        <v>267</v>
      </c>
      <c r="D381" s="10">
        <v>2300</v>
      </c>
      <c r="E381" s="155">
        <v>2119</v>
      </c>
    </row>
    <row r="382" spans="1:5" ht="12.75">
      <c r="A382" s="212" t="s">
        <v>264</v>
      </c>
      <c r="B382" s="212" t="s">
        <v>264</v>
      </c>
      <c r="C382" s="74" t="s">
        <v>268</v>
      </c>
      <c r="D382" s="10">
        <v>1990</v>
      </c>
      <c r="E382" s="155">
        <v>1895</v>
      </c>
    </row>
  </sheetData>
  <sheetProtection/>
  <mergeCells count="3">
    <mergeCell ref="A355:C355"/>
    <mergeCell ref="A347:E347"/>
    <mergeCell ref="C356:H356"/>
  </mergeCells>
  <printOptions/>
  <pageMargins left="0.18" right="0.15748031496062992" top="0.17" bottom="0" header="0.18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Авакс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Валера1</cp:lastModifiedBy>
  <dcterms:created xsi:type="dcterms:W3CDTF">2008-09-09T10:38:04Z</dcterms:created>
  <dcterms:modified xsi:type="dcterms:W3CDTF">2010-03-19T03:45:59Z</dcterms:modified>
  <cp:category/>
  <cp:version/>
  <cp:contentType/>
  <cp:contentStatus/>
</cp:coreProperties>
</file>